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760"/>
  </bookViews>
  <sheets>
    <sheet name="Foglio1" sheetId="1" r:id="rId1"/>
  </sheets>
  <definedNames>
    <definedName name="_xlnm.Print_Area" localSheetId="0">Foglio1!$A$1:$AE$34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3" i="1"/>
  <c r="AD33"/>
  <c r="AC33"/>
  <c r="AB33"/>
  <c r="AA33"/>
  <c r="Z33"/>
  <c r="Y33"/>
  <c r="X33"/>
  <c r="W33"/>
  <c r="V33"/>
  <c r="U33"/>
  <c r="T33"/>
  <c r="S33"/>
  <c r="R33"/>
  <c r="Q33"/>
  <c r="P33"/>
  <c r="O33"/>
  <c r="N33"/>
  <c r="M33"/>
  <c r="L33"/>
  <c r="K33"/>
  <c r="J33"/>
  <c r="I33"/>
  <c r="H33"/>
  <c r="G33"/>
  <c r="F33"/>
</calcChain>
</file>

<file path=xl/comments1.xml><?xml version="1.0" encoding="utf-8"?>
<comments xmlns="http://schemas.openxmlformats.org/spreadsheetml/2006/main">
  <authors>
    <author>Cristiano</author>
  </authors>
  <commentList>
    <comment ref="A1" authorId="0">
      <text>
        <r>
          <rPr>
            <b/>
            <sz val="9"/>
            <color indexed="81"/>
            <rFont val="Tahoma"/>
            <family val="2"/>
          </rPr>
          <t>Inserire la classe.</t>
        </r>
      </text>
    </comment>
    <comment ref="F1" authorId="0">
      <text>
        <r>
          <rPr>
            <b/>
            <sz val="9"/>
            <color indexed="81"/>
            <rFont val="Tahoma"/>
            <family val="2"/>
          </rPr>
          <t>Lungo questa riga inseire i nomi delle/degli alunne/i; quindi inserire i punteggi assegnati in corrispondenza di ciascun indicatore.</t>
        </r>
      </text>
    </comment>
    <comment ref="A2" authorId="0">
      <text>
        <r>
          <rPr>
            <b/>
            <sz val="9"/>
            <color indexed="81"/>
            <rFont val="Tahoma"/>
            <family val="2"/>
          </rPr>
          <t xml:space="preserve">N.B.: 1) La griglia va compilata dal Coordinatore, che la proporrà al Consiglio di Classe. In caso non ci sia accordo sulla proposta, si voteranno le singole voci.
2) Nella valutazione va tenuto in considerazione anche il comportamento nei PCTO </t>
        </r>
        <r>
          <rPr>
            <b/>
            <u/>
            <sz val="9"/>
            <color indexed="81"/>
            <rFont val="Tahoma"/>
            <family val="2"/>
          </rPr>
          <t>e nella didattica a distanza</t>
        </r>
        <r>
          <rPr>
            <b/>
            <sz val="9"/>
            <color indexed="81"/>
            <rFont val="Tahoma"/>
            <family val="2"/>
          </rPr>
          <t xml:space="preserve">. 
3) Il voto, calcolato automaticamente, scaturisce dalla media dei punteggi attribuiti alle </t>
        </r>
        <r>
          <rPr>
            <b/>
            <u/>
            <sz val="9"/>
            <color indexed="81"/>
            <rFont val="Tahoma"/>
            <family val="2"/>
          </rPr>
          <t>6</t>
        </r>
        <r>
          <rPr>
            <b/>
            <sz val="9"/>
            <color indexed="81"/>
            <rFont val="Tahoma"/>
            <family val="2"/>
          </rPr>
          <t xml:space="preserve"> voci arrotondando all'intero più vicino.
Principali riferimenti normativi: DPR 249/1998; L 169/2008 (art. 2); DM 5/2009; DPR 122/2009 (art. 7); DLgs 62/2017 (art. 1 c. 3).</t>
        </r>
      </text>
    </comment>
  </commentList>
</comments>
</file>

<file path=xl/sharedStrings.xml><?xml version="1.0" encoding="utf-8"?>
<sst xmlns="http://schemas.openxmlformats.org/spreadsheetml/2006/main" count="77" uniqueCount="52">
  <si>
    <t>INDICATORI</t>
  </si>
  <si>
    <t>DESCRITTORI</t>
  </si>
  <si>
    <t>PUNTI</t>
  </si>
  <si>
    <t>COMPETENZE CHIAVE</t>
  </si>
  <si>
    <t>COMUNICARE</t>
  </si>
  <si>
    <t>COLLABORARE E PARTECIPARE</t>
  </si>
  <si>
    <t>AGIRE IN MODO AUTONOMO E RESPONSABILE</t>
  </si>
  <si>
    <t>Comunica in modo complessivamente adeguato.</t>
  </si>
  <si>
    <t>Comunica in modo non sempre adeguato e rispettoso.</t>
  </si>
  <si>
    <t>Presenta difficoltà a comunicare rispettosamente.</t>
  </si>
  <si>
    <t>Comunica in modo sempre appropriato e rispettoso.</t>
  </si>
  <si>
    <t>Interagisce in modo collaborativo, partecipativo e costruttivo. Favorisce il confronto nel rispetto dei diversi punti di vista e dei ruoli.</t>
  </si>
  <si>
    <t>Interagisce in modo partecipativo e costruttivo. È disponibile al confronto nel rispetto dei diversi punti di vista e dei ruoli.</t>
  </si>
  <si>
    <t>Interagisce attivamente. Cerca di essere disponibile al confronto nel rispetto dei diversi punti di vista e dei ruoli.</t>
  </si>
  <si>
    <t>Interagisce in modo complessivamente collaborativo. È parzialmente disponibile al confronto nel rispetto dei diversi punti di vista e dei ruoli.</t>
  </si>
  <si>
    <t>Presenta difficoltà a collaborare, a gestire il confronto e a rispettare i diversi punti di vista e i ruoli.</t>
  </si>
  <si>
    <t>Comunica in modo corretto.</t>
  </si>
  <si>
    <t xml:space="preserve">VOTO DEL COMPORTAMENTO: </t>
  </si>
  <si>
    <t>ALUNNA/O</t>
  </si>
  <si>
    <t>CLASSE</t>
  </si>
  <si>
    <t>GRIGLIA DI VALUTAZIONE DEL COMPORTAMENTO</t>
  </si>
  <si>
    <t>DATA:</t>
  </si>
  <si>
    <t>FIRME:</t>
  </si>
  <si>
    <t>IMPARARE AD IMPARARE</t>
  </si>
  <si>
    <t>2.Comunicazione con i pari e con il personale scolastico</t>
  </si>
  <si>
    <t>3.Partecipazione alla vita scolastica</t>
  </si>
  <si>
    <t>La valutazione insufficiente in sede di scrutinio finale deve scaturire da un’attenta e meditata analisi dei singoli casi e deve essere collegata alla presenza di comportamenti di particolare gravità che abbiano comportato una o più sospensioni, alla cui irrogazione non siano seguiti cambiamenti della condotta tali da evidenziare una reale volontà di sviluppo della persona nella costruzione del sé, di corrette e significative relazioni con gli altri e di una positiva interazione con la realtà naturale e sociale. DM 5/2009 (art. 4)</t>
  </si>
  <si>
    <t>≤ 5</t>
  </si>
  <si>
    <t>Frequenza e puntualità esemplari.</t>
  </si>
  <si>
    <t>Frequenza assidua, quasi sempre puntuale.</t>
  </si>
  <si>
    <t>Frequenza e puntualità buone.</t>
  </si>
  <si>
    <t>Frequenza e puntualità non del tutto adeguate.</t>
  </si>
  <si>
    <t>Ha avuto un comportamento pienamente maturo e responsabile.</t>
  </si>
  <si>
    <t>Ha avuto un comportamento responsabile.</t>
  </si>
  <si>
    <t>Ha avuto un comportamento complessivamente adeguato.</t>
  </si>
  <si>
    <t>Il comportamento non è stato sempre adeguato.</t>
  </si>
  <si>
    <t>Dimostra difficoltà a rispettare l'impegno della frequenza e della puntualità.</t>
  </si>
  <si>
    <t>Ha mostrato superficialità e scarsa responsabilità.</t>
  </si>
  <si>
    <t>Rispetta le regole in modo consapevole e scrupoloso.</t>
  </si>
  <si>
    <t xml:space="preserve">Rispetta attentamente le regole. </t>
  </si>
  <si>
    <t xml:space="preserve">Rispetta le regole in modo complessivamente adeguato. </t>
  </si>
  <si>
    <t>La capacità di rispetto delle regole risulta non sempre adeguata.</t>
  </si>
  <si>
    <t>Manifesta insofferenza alle regole con effetti di disturbo nello svolgimento delle attività.</t>
  </si>
  <si>
    <t>1.Organizzazione nello studio</t>
  </si>
  <si>
    <t>5.Rispetto delle norme comportamentali del Regolamento d'Istituto</t>
  </si>
  <si>
    <t>6.Responsabilità dimostrata nella didattica a distanza</t>
  </si>
  <si>
    <t>Assolve in modo discontinuo e disorganizzato agli impegni scolastici, non rispettando i tempi e le consegne.</t>
  </si>
  <si>
    <t>Assolve in modo consapevole e assiduo agli impegni scolastici rispettando sempre i tempi e le consegne.</t>
  </si>
  <si>
    <t>Assolve in modo regolare agli impegni scolastici rispettando i tempi e le consegne.</t>
  </si>
  <si>
    <t>Assolve in modo complessivamente adeguato agli impegni scolastici, generalmente rispettando i tempi e le consegne.</t>
  </si>
  <si>
    <t xml:space="preserve">Assolve in modo non ben organizzato agli impegni scolastici, non sempre rispetta i tempi e le consegne. </t>
  </si>
  <si>
    <t>4.Frequenza* e puntualità (*assiduità nella didattica a distanza)</t>
  </si>
</sst>
</file>

<file path=xl/styles.xml><?xml version="1.0" encoding="utf-8"?>
<styleSheet xmlns="http://schemas.openxmlformats.org/spreadsheetml/2006/main">
  <fonts count="11">
    <font>
      <sz val="10"/>
      <color rgb="FF000000"/>
      <name val="Arial"/>
    </font>
    <font>
      <b/>
      <sz val="10"/>
      <name val="Arial"/>
    </font>
    <font>
      <sz val="10"/>
      <name val="Arial"/>
    </font>
    <font>
      <b/>
      <sz val="10"/>
      <color rgb="FF000000"/>
      <name val="Arial"/>
      <family val="2"/>
    </font>
    <font>
      <sz val="10"/>
      <color rgb="FF000000"/>
      <name val="Arial"/>
      <family val="2"/>
    </font>
    <font>
      <sz val="10"/>
      <name val="Arial"/>
      <family val="2"/>
    </font>
    <font>
      <b/>
      <sz val="10"/>
      <name val="Arial"/>
      <family val="2"/>
    </font>
    <font>
      <b/>
      <sz val="10"/>
      <color rgb="FFFF0000"/>
      <name val="Arial"/>
      <family val="2"/>
    </font>
    <font>
      <b/>
      <sz val="15"/>
      <color rgb="FF000000"/>
      <name val="Arial"/>
      <family val="2"/>
    </font>
    <font>
      <b/>
      <sz val="9"/>
      <color indexed="81"/>
      <name val="Tahoma"/>
      <family val="2"/>
    </font>
    <font>
      <b/>
      <u/>
      <sz val="9"/>
      <color indexed="81"/>
      <name val="Tahoma"/>
      <family val="2"/>
    </font>
  </fonts>
  <fills count="18">
    <fill>
      <patternFill patternType="none"/>
    </fill>
    <fill>
      <patternFill patternType="gray125"/>
    </fill>
    <fill>
      <patternFill patternType="solid">
        <fgColor theme="8" tint="0.59999389629810485"/>
        <bgColor indexed="64"/>
      </patternFill>
    </fill>
    <fill>
      <patternFill patternType="solid">
        <fgColor theme="9" tint="0.59999389629810485"/>
        <bgColor rgb="FFFFF2CC"/>
      </patternFill>
    </fill>
    <fill>
      <patternFill patternType="solid">
        <fgColor theme="9" tint="0.59999389629810485"/>
        <bgColor indexed="64"/>
      </patternFill>
    </fill>
    <fill>
      <patternFill patternType="solid">
        <fgColor theme="8" tint="0.59999389629810485"/>
        <bgColor rgb="FFD0E0E3"/>
      </patternFill>
    </fill>
    <fill>
      <patternFill patternType="solid">
        <fgColor theme="5" tint="0.59999389629810485"/>
        <bgColor indexed="64"/>
      </patternFill>
    </fill>
    <fill>
      <patternFill patternType="solid">
        <fgColor theme="6" tint="0.59999389629810485"/>
        <bgColor rgb="FFD9EAD3"/>
      </patternFill>
    </fill>
    <fill>
      <patternFill patternType="solid">
        <fgColor theme="6" tint="0.59999389629810485"/>
        <bgColor indexed="64"/>
      </patternFill>
    </fill>
    <fill>
      <patternFill patternType="solid">
        <fgColor theme="5" tint="0.59999389629810485"/>
        <bgColor rgb="FFEAD1DC"/>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66"/>
        <bgColor indexed="64"/>
      </patternFill>
    </fill>
    <fill>
      <patternFill patternType="solid">
        <fgColor rgb="FF66FF99"/>
        <bgColor rgb="FFD0E0E3"/>
      </patternFill>
    </fill>
    <fill>
      <patternFill patternType="solid">
        <fgColor rgb="FF66FF99"/>
        <bgColor indexed="64"/>
      </patternFill>
    </fill>
    <fill>
      <patternFill patternType="solid">
        <fgColor theme="0" tint="-0.14999847407452621"/>
        <bgColor rgb="FFDDD9C3"/>
      </patternFill>
    </fill>
    <fill>
      <patternFill patternType="solid">
        <fgColor rgb="FFFF5050"/>
        <bgColor indexed="64"/>
      </patternFill>
    </fill>
    <fill>
      <patternFill patternType="solid">
        <fgColor rgb="FFFFFF66"/>
        <bgColor rgb="FFFFF2CC"/>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9">
    <xf numFmtId="0" fontId="0" fillId="0" borderId="0" xfId="0" applyFont="1" applyAlignment="1"/>
    <xf numFmtId="0" fontId="2" fillId="0" borderId="1" xfId="0" applyFont="1" applyBorder="1" applyAlignment="1">
      <alignment vertical="center"/>
    </xf>
    <xf numFmtId="0" fontId="0" fillId="0" borderId="1" xfId="0" applyFont="1" applyBorder="1" applyAlignment="1"/>
    <xf numFmtId="0" fontId="2" fillId="0" borderId="1" xfId="0" applyFont="1" applyBorder="1" applyAlignment="1">
      <alignment vertical="center" wrapText="1"/>
    </xf>
    <xf numFmtId="0" fontId="0" fillId="0" borderId="1" xfId="0" applyFont="1" applyBorder="1" applyAlignment="1">
      <alignment horizontal="center" vertical="center"/>
    </xf>
    <xf numFmtId="0" fontId="4"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6" borderId="1" xfId="0" applyFont="1" applyFill="1" applyBorder="1" applyAlignment="1">
      <alignment horizontal="center" vertical="center"/>
    </xf>
    <xf numFmtId="0" fontId="5" fillId="7" borderId="1" xfId="0" applyFont="1" applyFill="1" applyBorder="1" applyAlignment="1">
      <alignment vertical="center" wrapText="1"/>
    </xf>
    <xf numFmtId="0" fontId="4" fillId="8" borderId="1" xfId="0" applyFont="1" applyFill="1" applyBorder="1" applyAlignment="1">
      <alignment horizontal="center" vertical="center"/>
    </xf>
    <xf numFmtId="0" fontId="4" fillId="12" borderId="1" xfId="0" applyFont="1" applyFill="1" applyBorder="1" applyAlignment="1">
      <alignment horizontal="center" vertical="center"/>
    </xf>
    <xf numFmtId="0" fontId="4" fillId="14" borderId="1" xfId="0" applyFont="1" applyFill="1" applyBorder="1" applyAlignment="1">
      <alignment horizontal="center" vertical="center"/>
    </xf>
    <xf numFmtId="0" fontId="6" fillId="0" borderId="1" xfId="0" applyFont="1" applyBorder="1" applyAlignment="1">
      <alignment horizontal="left" vertical="center" wrapText="1"/>
    </xf>
    <xf numFmtId="0" fontId="3" fillId="0" borderId="1" xfId="0" applyFont="1" applyBorder="1" applyAlignment="1">
      <alignment horizontal="left"/>
    </xf>
    <xf numFmtId="0" fontId="0" fillId="11" borderId="1" xfId="0" applyFont="1" applyFill="1" applyBorder="1" applyAlignment="1">
      <alignment wrapText="1"/>
    </xf>
    <xf numFmtId="0" fontId="4" fillId="4" borderId="1" xfId="0" applyFont="1" applyFill="1" applyBorder="1" applyAlignment="1">
      <alignment vertical="center" wrapText="1"/>
    </xf>
    <xf numFmtId="0" fontId="4" fillId="2" borderId="1" xfId="0" applyFont="1" applyFill="1" applyBorder="1" applyAlignment="1">
      <alignment vertical="center" wrapText="1"/>
    </xf>
    <xf numFmtId="0" fontId="4" fillId="6" borderId="1" xfId="0" applyFont="1" applyFill="1" applyBorder="1" applyAlignment="1">
      <alignment vertical="center" wrapText="1"/>
    </xf>
    <xf numFmtId="0" fontId="4" fillId="14" borderId="1" xfId="0" applyFont="1" applyFill="1" applyBorder="1" applyAlignment="1">
      <alignment vertical="center" wrapText="1"/>
    </xf>
    <xf numFmtId="0" fontId="0" fillId="0" borderId="1" xfId="0" applyFont="1" applyBorder="1" applyAlignment="1">
      <alignment vertical="center" wrapText="1"/>
    </xf>
    <xf numFmtId="0" fontId="0" fillId="0" borderId="5" xfId="0" applyFont="1" applyBorder="1" applyAlignment="1"/>
    <xf numFmtId="0" fontId="4" fillId="4" borderId="12" xfId="0" applyFont="1" applyFill="1" applyBorder="1" applyAlignment="1">
      <alignment vertical="center" wrapText="1"/>
    </xf>
    <xf numFmtId="0" fontId="4" fillId="4" borderId="12" xfId="0" applyFont="1" applyFill="1" applyBorder="1" applyAlignment="1">
      <alignment horizontal="center" vertical="center"/>
    </xf>
    <xf numFmtId="0" fontId="4" fillId="2" borderId="8" xfId="0" applyFont="1" applyFill="1" applyBorder="1" applyAlignment="1">
      <alignment vertical="center" wrapText="1"/>
    </xf>
    <xf numFmtId="0" fontId="4" fillId="2" borderId="8" xfId="0" applyFont="1" applyFill="1" applyBorder="1" applyAlignment="1">
      <alignment horizontal="center" vertical="center"/>
    </xf>
    <xf numFmtId="0" fontId="4" fillId="6" borderId="8" xfId="0" applyFont="1" applyFill="1" applyBorder="1" applyAlignment="1">
      <alignment vertical="center" wrapText="1"/>
    </xf>
    <xf numFmtId="0" fontId="4" fillId="6" borderId="8" xfId="0" applyFont="1" applyFill="1" applyBorder="1" applyAlignment="1">
      <alignment horizontal="center" vertical="center"/>
    </xf>
    <xf numFmtId="0" fontId="4" fillId="14" borderId="12" xfId="0" applyFont="1" applyFill="1" applyBorder="1" applyAlignment="1">
      <alignment horizontal="center" vertical="center"/>
    </xf>
    <xf numFmtId="0" fontId="3" fillId="16" borderId="10" xfId="0" applyFont="1" applyFill="1" applyBorder="1" applyAlignment="1">
      <alignment horizontal="center" vertical="center" wrapText="1"/>
    </xf>
    <xf numFmtId="0" fontId="0" fillId="0" borderId="2" xfId="0" applyFont="1" applyBorder="1" applyAlignment="1">
      <alignment wrapText="1"/>
    </xf>
    <xf numFmtId="1" fontId="6" fillId="10" borderId="18" xfId="0" applyNumberFormat="1" applyFont="1" applyFill="1" applyBorder="1" applyAlignment="1">
      <alignment horizontal="center" vertical="center"/>
    </xf>
    <xf numFmtId="1" fontId="3" fillId="10" borderId="18" xfId="0" applyNumberFormat="1" applyFont="1" applyFill="1" applyBorder="1" applyAlignment="1">
      <alignment horizontal="center"/>
    </xf>
    <xf numFmtId="0" fontId="3" fillId="0" borderId="4" xfId="0" applyFont="1" applyBorder="1" applyAlignment="1">
      <alignment vertical="center"/>
    </xf>
    <xf numFmtId="0" fontId="0" fillId="11" borderId="5" xfId="0" applyFont="1" applyFill="1" applyBorder="1" applyAlignment="1">
      <alignment wrapText="1"/>
    </xf>
    <xf numFmtId="0" fontId="4" fillId="4" borderId="4" xfId="0" applyFont="1" applyFill="1" applyBorder="1" applyAlignment="1">
      <alignment vertical="center" wrapText="1"/>
    </xf>
    <xf numFmtId="0" fontId="4" fillId="4" borderId="4" xfId="0" applyFont="1" applyFill="1" applyBorder="1" applyAlignment="1">
      <alignment horizontal="center" vertical="center"/>
    </xf>
    <xf numFmtId="0" fontId="7" fillId="10" borderId="23" xfId="0" applyFont="1" applyFill="1" applyBorder="1" applyAlignment="1">
      <alignment horizontal="center" vertical="center" wrapText="1"/>
    </xf>
    <xf numFmtId="0" fontId="6" fillId="15" borderId="18" xfId="0" applyFont="1" applyFill="1" applyBorder="1" applyAlignment="1">
      <alignment horizontal="center" vertical="center" wrapText="1"/>
    </xf>
    <xf numFmtId="0" fontId="1" fillId="15" borderId="18" xfId="0" applyFont="1" applyFill="1" applyBorder="1" applyAlignment="1">
      <alignment horizontal="center" vertical="center" wrapText="1"/>
    </xf>
    <xf numFmtId="0" fontId="6" fillId="11" borderId="18" xfId="0" applyFont="1" applyFill="1" applyBorder="1" applyAlignment="1">
      <alignment horizontal="center" vertical="center" textRotation="90" wrapText="1"/>
    </xf>
    <xf numFmtId="0" fontId="6" fillId="11" borderId="24" xfId="0" applyFont="1" applyFill="1" applyBorder="1" applyAlignment="1">
      <alignment horizontal="center" vertical="center" textRotation="90" wrapText="1"/>
    </xf>
    <xf numFmtId="0" fontId="4" fillId="6" borderId="12" xfId="0" applyFont="1" applyFill="1" applyBorder="1" applyAlignment="1">
      <alignment vertical="center" wrapText="1"/>
    </xf>
    <xf numFmtId="0" fontId="4" fillId="6" borderId="12" xfId="0" applyFont="1" applyFill="1" applyBorder="1" applyAlignment="1">
      <alignment horizontal="center" vertical="center"/>
    </xf>
    <xf numFmtId="0" fontId="5" fillId="7" borderId="4" xfId="0" applyFont="1" applyFill="1" applyBorder="1" applyAlignment="1">
      <alignment vertical="center" wrapText="1"/>
    </xf>
    <xf numFmtId="0" fontId="4" fillId="8" borderId="4" xfId="0" applyFont="1" applyFill="1" applyBorder="1" applyAlignment="1">
      <alignment horizontal="center" vertical="center"/>
    </xf>
    <xf numFmtId="0" fontId="4" fillId="2" borderId="12" xfId="0" applyFont="1" applyFill="1" applyBorder="1" applyAlignment="1">
      <alignment vertical="center" wrapText="1"/>
    </xf>
    <xf numFmtId="0" fontId="4" fillId="2" borderId="12" xfId="0" applyFont="1" applyFill="1" applyBorder="1" applyAlignment="1">
      <alignment horizontal="center" vertical="center"/>
    </xf>
    <xf numFmtId="0" fontId="0" fillId="0" borderId="28" xfId="0" applyFont="1" applyBorder="1" applyAlignment="1">
      <alignment wrapText="1"/>
    </xf>
    <xf numFmtId="1" fontId="3" fillId="10" borderId="17" xfId="0" applyNumberFormat="1" applyFont="1" applyFill="1" applyBorder="1" applyAlignment="1">
      <alignment horizontal="center"/>
    </xf>
    <xf numFmtId="0" fontId="2" fillId="0" borderId="1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 fontId="6" fillId="10" borderId="24" xfId="0" applyNumberFormat="1" applyFont="1" applyFill="1" applyBorder="1" applyAlignment="1">
      <alignment horizontal="center" vertical="center"/>
    </xf>
    <xf numFmtId="0" fontId="3" fillId="0" borderId="6" xfId="0" applyFont="1" applyBorder="1" applyAlignment="1">
      <alignment vertical="center"/>
    </xf>
    <xf numFmtId="0" fontId="0" fillId="0" borderId="4" xfId="0" applyFont="1" applyBorder="1" applyAlignment="1"/>
    <xf numFmtId="0" fontId="6" fillId="0" borderId="4" xfId="0" applyFont="1" applyBorder="1" applyAlignment="1">
      <alignment horizontal="left" vertical="center" wrapText="1"/>
    </xf>
    <xf numFmtId="0" fontId="2" fillId="0" borderId="4" xfId="0" applyFont="1" applyBorder="1" applyAlignment="1">
      <alignment vertical="center" wrapText="1"/>
    </xf>
    <xf numFmtId="0" fontId="0" fillId="0" borderId="4" xfId="0" applyFont="1" applyBorder="1" applyAlignment="1">
      <alignment horizontal="center" vertical="center"/>
    </xf>
    <xf numFmtId="0" fontId="2" fillId="0" borderId="4" xfId="0" applyFont="1" applyBorder="1" applyAlignment="1">
      <alignment vertical="center"/>
    </xf>
    <xf numFmtId="0" fontId="5" fillId="17" borderId="4" xfId="0" applyFont="1" applyFill="1" applyBorder="1" applyAlignment="1">
      <alignment vertical="center" wrapText="1"/>
    </xf>
    <xf numFmtId="0" fontId="4" fillId="12" borderId="4" xfId="0" applyFont="1" applyFill="1" applyBorder="1" applyAlignment="1">
      <alignment horizontal="center" vertical="center"/>
    </xf>
    <xf numFmtId="0" fontId="5" fillId="17" borderId="1" xfId="0" applyFont="1" applyFill="1" applyBorder="1" applyAlignment="1">
      <alignment vertical="center" wrapText="1"/>
    </xf>
    <xf numFmtId="0" fontId="0" fillId="12" borderId="1" xfId="0" applyFill="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6" fillId="3" borderId="4"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20" xfId="0" applyFont="1" applyBorder="1" applyAlignment="1">
      <alignment horizontal="center" vertical="center"/>
    </xf>
    <xf numFmtId="0" fontId="6" fillId="17" borderId="4" xfId="0" applyFont="1" applyFill="1" applyBorder="1" applyAlignment="1">
      <alignment horizontal="left" vertical="center" wrapText="1"/>
    </xf>
    <xf numFmtId="0" fontId="6" fillId="17" borderId="1" xfId="0" applyFont="1" applyFill="1" applyBorder="1" applyAlignment="1">
      <alignment horizontal="left" vertical="center" wrapText="1"/>
    </xf>
    <xf numFmtId="0" fontId="6" fillId="12" borderId="1" xfId="0" applyFont="1" applyFill="1" applyBorder="1" applyAlignment="1">
      <alignment horizontal="left"/>
    </xf>
    <xf numFmtId="0" fontId="6" fillId="13" borderId="1" xfId="0" applyFont="1" applyFill="1" applyBorder="1" applyAlignment="1">
      <alignment horizontal="left" vertical="center" wrapText="1"/>
    </xf>
    <xf numFmtId="0" fontId="6" fillId="14" borderId="1" xfId="0" applyFont="1" applyFill="1" applyBorder="1" applyAlignment="1">
      <alignment horizontal="left"/>
    </xf>
    <xf numFmtId="0" fontId="6" fillId="14" borderId="12" xfId="0" applyFont="1" applyFill="1" applyBorder="1" applyAlignment="1">
      <alignment horizontal="left"/>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6" fillId="0" borderId="29" xfId="0" applyFont="1" applyBorder="1" applyAlignment="1">
      <alignment horizontal="left" vertical="center" wrapText="1"/>
    </xf>
    <xf numFmtId="0" fontId="6" fillId="0" borderId="7" xfId="0" applyFont="1" applyBorder="1" applyAlignment="1">
      <alignment horizontal="left" vertical="center" wrapText="1"/>
    </xf>
    <xf numFmtId="0" fontId="6" fillId="0" borderId="30" xfId="0" applyFont="1" applyBorder="1" applyAlignment="1">
      <alignment horizontal="left" vertical="center" wrapText="1"/>
    </xf>
    <xf numFmtId="0" fontId="3" fillId="0" borderId="23" xfId="0" applyFont="1" applyBorder="1" applyAlignment="1">
      <alignment horizontal="left" vertical="center"/>
    </xf>
    <xf numFmtId="0" fontId="3" fillId="0" borderId="17" xfId="0" applyFont="1" applyBorder="1" applyAlignment="1">
      <alignment horizontal="left" vertical="center"/>
    </xf>
    <xf numFmtId="0" fontId="4" fillId="16" borderId="23" xfId="0" applyFont="1" applyFill="1" applyBorder="1" applyAlignment="1">
      <alignment horizontal="left" vertical="center" wrapText="1"/>
    </xf>
    <xf numFmtId="0" fontId="4" fillId="16" borderId="7" xfId="0" applyFont="1" applyFill="1" applyBorder="1" applyAlignment="1">
      <alignment horizontal="left" vertical="center" wrapText="1"/>
    </xf>
    <xf numFmtId="0" fontId="4" fillId="16" borderId="17" xfId="0" applyFont="1" applyFill="1" applyBorder="1" applyAlignment="1">
      <alignment horizontal="left" vertical="center" wrapText="1"/>
    </xf>
    <xf numFmtId="0" fontId="3" fillId="10" borderId="23" xfId="0" applyNumberFormat="1" applyFont="1" applyFill="1" applyBorder="1" applyAlignment="1">
      <alignment horizontal="right" vertical="center"/>
    </xf>
    <xf numFmtId="0" fontId="3" fillId="10" borderId="7" xfId="0" applyNumberFormat="1" applyFont="1" applyFill="1" applyBorder="1" applyAlignment="1">
      <alignment horizontal="right" vertical="center"/>
    </xf>
    <xf numFmtId="0" fontId="3" fillId="10" borderId="17" xfId="0" applyNumberFormat="1" applyFont="1" applyFill="1" applyBorder="1" applyAlignment="1">
      <alignment horizontal="right" vertical="center"/>
    </xf>
    <xf numFmtId="0" fontId="8" fillId="10" borderId="21" xfId="0" applyFont="1" applyFill="1" applyBorder="1" applyAlignment="1">
      <alignment horizontal="center" vertical="center" textRotation="90"/>
    </xf>
    <xf numFmtId="0" fontId="8" fillId="10" borderId="22" xfId="0" applyFont="1" applyFill="1" applyBorder="1" applyAlignment="1">
      <alignment horizontal="center" vertical="center" textRotation="90"/>
    </xf>
    <xf numFmtId="0" fontId="6" fillId="7" borderId="4"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2" borderId="12" xfId="0" applyFont="1" applyFill="1" applyBorder="1" applyAlignment="1">
      <alignment horizontal="left"/>
    </xf>
    <xf numFmtId="0" fontId="6" fillId="9" borderId="8"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6" borderId="12" xfId="0" applyFont="1" applyFill="1" applyBorder="1" applyAlignment="1">
      <alignment horizontal="left"/>
    </xf>
  </cellXfs>
  <cellStyles count="1">
    <cellStyle name="Normale" xfId="0" builtinId="0"/>
  </cellStyles>
  <dxfs count="0"/>
  <tableStyles count="0" defaultTableStyle="TableStyleMedium9" defaultPivotStyle="PivotStyleLight16"/>
  <colors>
    <mruColors>
      <color rgb="FFFFFF66"/>
      <color rgb="FF66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AF1004"/>
  <sheetViews>
    <sheetView tabSelected="1" workbookViewId="0">
      <pane xSplit="5" ySplit="1" topLeftCell="P20" activePane="bottomRight" state="frozen"/>
      <selection pane="topRight" activeCell="C1" sqref="C1"/>
      <selection pane="bottomLeft" activeCell="A2" sqref="A2"/>
      <selection pane="bottomRight" activeCell="P1" sqref="P1"/>
    </sheetView>
  </sheetViews>
  <sheetFormatPr defaultColWidth="14.42578125" defaultRowHeight="12.75"/>
  <cols>
    <col min="1" max="1" width="8.42578125" style="2" customWidth="1"/>
    <col min="2" max="2" width="15.7109375" style="2" customWidth="1"/>
    <col min="3" max="3" width="16.7109375" style="13" customWidth="1"/>
    <col min="4" max="4" width="50.28515625" style="19" customWidth="1"/>
    <col min="5" max="5" width="6.85546875" style="4" customWidth="1"/>
    <col min="6" max="31" width="5.7109375" style="2" customWidth="1"/>
    <col min="32" max="16384" width="14.42578125" style="2"/>
  </cols>
  <sheetData>
    <row r="1" spans="1:32" s="14" customFormat="1" ht="80.25" customHeight="1" thickBot="1">
      <c r="A1" s="36" t="s">
        <v>19</v>
      </c>
      <c r="B1" s="38" t="s">
        <v>3</v>
      </c>
      <c r="C1" s="37" t="s">
        <v>0</v>
      </c>
      <c r="D1" s="38" t="s">
        <v>1</v>
      </c>
      <c r="E1" s="38" t="s">
        <v>2</v>
      </c>
      <c r="F1" s="39" t="s">
        <v>18</v>
      </c>
      <c r="G1" s="39" t="s">
        <v>18</v>
      </c>
      <c r="H1" s="39" t="s">
        <v>18</v>
      </c>
      <c r="I1" s="39" t="s">
        <v>18</v>
      </c>
      <c r="J1" s="39" t="s">
        <v>18</v>
      </c>
      <c r="K1" s="39" t="s">
        <v>18</v>
      </c>
      <c r="L1" s="39" t="s">
        <v>18</v>
      </c>
      <c r="M1" s="39" t="s">
        <v>18</v>
      </c>
      <c r="N1" s="39" t="s">
        <v>18</v>
      </c>
      <c r="O1" s="39" t="s">
        <v>18</v>
      </c>
      <c r="P1" s="39" t="s">
        <v>18</v>
      </c>
      <c r="Q1" s="39" t="s">
        <v>18</v>
      </c>
      <c r="R1" s="39" t="s">
        <v>18</v>
      </c>
      <c r="S1" s="39" t="s">
        <v>18</v>
      </c>
      <c r="T1" s="39" t="s">
        <v>18</v>
      </c>
      <c r="U1" s="39" t="s">
        <v>18</v>
      </c>
      <c r="V1" s="39" t="s">
        <v>18</v>
      </c>
      <c r="W1" s="39" t="s">
        <v>18</v>
      </c>
      <c r="X1" s="39" t="s">
        <v>18</v>
      </c>
      <c r="Y1" s="39" t="s">
        <v>18</v>
      </c>
      <c r="Z1" s="39" t="s">
        <v>18</v>
      </c>
      <c r="AA1" s="39" t="s">
        <v>18</v>
      </c>
      <c r="AB1" s="39" t="s">
        <v>18</v>
      </c>
      <c r="AC1" s="39" t="s">
        <v>18</v>
      </c>
      <c r="AD1" s="39" t="s">
        <v>18</v>
      </c>
      <c r="AE1" s="40" t="s">
        <v>18</v>
      </c>
      <c r="AF1" s="33"/>
    </row>
    <row r="2" spans="1:32" ht="25.5" customHeight="1">
      <c r="A2" s="99" t="s">
        <v>20</v>
      </c>
      <c r="B2" s="63" t="s">
        <v>23</v>
      </c>
      <c r="C2" s="106" t="s">
        <v>43</v>
      </c>
      <c r="D2" s="25" t="s">
        <v>47</v>
      </c>
      <c r="E2" s="26">
        <v>10</v>
      </c>
      <c r="F2" s="66"/>
      <c r="G2" s="66"/>
      <c r="H2" s="66"/>
      <c r="I2" s="66"/>
      <c r="J2" s="66"/>
      <c r="K2" s="66"/>
      <c r="L2" s="66"/>
      <c r="M2" s="66"/>
      <c r="N2" s="66"/>
      <c r="O2" s="66"/>
      <c r="P2" s="66"/>
      <c r="Q2" s="66"/>
      <c r="R2" s="66"/>
      <c r="S2" s="66"/>
      <c r="T2" s="66"/>
      <c r="U2" s="66"/>
      <c r="V2" s="66"/>
      <c r="W2" s="66"/>
      <c r="X2" s="66"/>
      <c r="Y2" s="66"/>
      <c r="Z2" s="66"/>
      <c r="AA2" s="66"/>
      <c r="AB2" s="66"/>
      <c r="AC2" s="66"/>
      <c r="AD2" s="66"/>
      <c r="AE2" s="83"/>
      <c r="AF2" s="20"/>
    </row>
    <row r="3" spans="1:32" ht="25.5" customHeight="1">
      <c r="A3" s="99"/>
      <c r="B3" s="64"/>
      <c r="C3" s="107"/>
      <c r="D3" s="17" t="s">
        <v>48</v>
      </c>
      <c r="E3" s="7">
        <v>9</v>
      </c>
      <c r="F3" s="67"/>
      <c r="G3" s="67"/>
      <c r="H3" s="67"/>
      <c r="I3" s="67"/>
      <c r="J3" s="67"/>
      <c r="K3" s="67"/>
      <c r="L3" s="67"/>
      <c r="M3" s="67"/>
      <c r="N3" s="67"/>
      <c r="O3" s="67"/>
      <c r="P3" s="67"/>
      <c r="Q3" s="67"/>
      <c r="R3" s="67"/>
      <c r="S3" s="67"/>
      <c r="T3" s="67"/>
      <c r="U3" s="67"/>
      <c r="V3" s="67"/>
      <c r="W3" s="67"/>
      <c r="X3" s="67"/>
      <c r="Y3" s="67"/>
      <c r="Z3" s="67"/>
      <c r="AA3" s="67"/>
      <c r="AB3" s="67"/>
      <c r="AC3" s="67"/>
      <c r="AD3" s="67"/>
      <c r="AE3" s="84"/>
      <c r="AF3" s="20"/>
    </row>
    <row r="4" spans="1:32" ht="25.5" customHeight="1">
      <c r="A4" s="99"/>
      <c r="B4" s="64"/>
      <c r="C4" s="107"/>
      <c r="D4" s="17" t="s">
        <v>49</v>
      </c>
      <c r="E4" s="7">
        <v>8</v>
      </c>
      <c r="F4" s="67"/>
      <c r="G4" s="67"/>
      <c r="H4" s="67"/>
      <c r="I4" s="67"/>
      <c r="J4" s="67"/>
      <c r="K4" s="67"/>
      <c r="L4" s="67"/>
      <c r="M4" s="67"/>
      <c r="N4" s="67"/>
      <c r="O4" s="67"/>
      <c r="P4" s="67"/>
      <c r="Q4" s="67"/>
      <c r="R4" s="67"/>
      <c r="S4" s="67"/>
      <c r="T4" s="67"/>
      <c r="U4" s="67"/>
      <c r="V4" s="67"/>
      <c r="W4" s="67"/>
      <c r="X4" s="67"/>
      <c r="Y4" s="67"/>
      <c r="Z4" s="67"/>
      <c r="AA4" s="67"/>
      <c r="AB4" s="67"/>
      <c r="AC4" s="67"/>
      <c r="AD4" s="67"/>
      <c r="AE4" s="84"/>
      <c r="AF4" s="20"/>
    </row>
    <row r="5" spans="1:32" ht="25.5" customHeight="1">
      <c r="A5" s="99"/>
      <c r="B5" s="64"/>
      <c r="C5" s="107"/>
      <c r="D5" s="17" t="s">
        <v>50</v>
      </c>
      <c r="E5" s="7">
        <v>7</v>
      </c>
      <c r="F5" s="67"/>
      <c r="G5" s="67"/>
      <c r="H5" s="67"/>
      <c r="I5" s="67"/>
      <c r="J5" s="67"/>
      <c r="K5" s="67"/>
      <c r="L5" s="67"/>
      <c r="M5" s="67"/>
      <c r="N5" s="67"/>
      <c r="O5" s="67"/>
      <c r="P5" s="67"/>
      <c r="Q5" s="67"/>
      <c r="R5" s="67"/>
      <c r="S5" s="67"/>
      <c r="T5" s="67"/>
      <c r="U5" s="67"/>
      <c r="V5" s="67"/>
      <c r="W5" s="67"/>
      <c r="X5" s="67"/>
      <c r="Y5" s="67"/>
      <c r="Z5" s="67"/>
      <c r="AA5" s="67"/>
      <c r="AB5" s="67"/>
      <c r="AC5" s="67"/>
      <c r="AD5" s="67"/>
      <c r="AE5" s="84"/>
      <c r="AF5" s="20"/>
    </row>
    <row r="6" spans="1:32" ht="25.5" customHeight="1" thickBot="1">
      <c r="A6" s="99"/>
      <c r="B6" s="65"/>
      <c r="C6" s="108"/>
      <c r="D6" s="41" t="s">
        <v>46</v>
      </c>
      <c r="E6" s="42">
        <v>6</v>
      </c>
      <c r="F6" s="68"/>
      <c r="G6" s="68"/>
      <c r="H6" s="68"/>
      <c r="I6" s="68"/>
      <c r="J6" s="68"/>
      <c r="K6" s="68"/>
      <c r="L6" s="68"/>
      <c r="M6" s="68"/>
      <c r="N6" s="68"/>
      <c r="O6" s="68"/>
      <c r="P6" s="68"/>
      <c r="Q6" s="68"/>
      <c r="R6" s="68"/>
      <c r="S6" s="68"/>
      <c r="T6" s="68"/>
      <c r="U6" s="68"/>
      <c r="V6" s="68"/>
      <c r="W6" s="68"/>
      <c r="X6" s="68"/>
      <c r="Y6" s="68"/>
      <c r="Z6" s="68"/>
      <c r="AA6" s="68"/>
      <c r="AB6" s="68"/>
      <c r="AC6" s="68"/>
      <c r="AD6" s="68"/>
      <c r="AE6" s="85"/>
      <c r="AF6" s="20"/>
    </row>
    <row r="7" spans="1:32" ht="13.5" customHeight="1">
      <c r="A7" s="99"/>
      <c r="B7" s="74" t="s">
        <v>4</v>
      </c>
      <c r="C7" s="71" t="s">
        <v>24</v>
      </c>
      <c r="D7" s="34" t="s">
        <v>10</v>
      </c>
      <c r="E7" s="35">
        <v>10</v>
      </c>
      <c r="F7" s="67"/>
      <c r="G7" s="67"/>
      <c r="H7" s="67"/>
      <c r="I7" s="67"/>
      <c r="J7" s="67"/>
      <c r="K7" s="67"/>
      <c r="L7" s="67"/>
      <c r="M7" s="67"/>
      <c r="N7" s="67"/>
      <c r="O7" s="67"/>
      <c r="P7" s="67"/>
      <c r="Q7" s="67"/>
      <c r="R7" s="67"/>
      <c r="S7" s="67"/>
      <c r="T7" s="67"/>
      <c r="U7" s="67"/>
      <c r="V7" s="67"/>
      <c r="W7" s="67"/>
      <c r="X7" s="67"/>
      <c r="Y7" s="67"/>
      <c r="Z7" s="67"/>
      <c r="AA7" s="67"/>
      <c r="AB7" s="67"/>
      <c r="AC7" s="67"/>
      <c r="AD7" s="67"/>
      <c r="AE7" s="84"/>
      <c r="AF7" s="20"/>
    </row>
    <row r="8" spans="1:32" ht="13.5" customHeight="1">
      <c r="A8" s="99"/>
      <c r="B8" s="75"/>
      <c r="C8" s="72"/>
      <c r="D8" s="15" t="s">
        <v>16</v>
      </c>
      <c r="E8" s="6">
        <v>9</v>
      </c>
      <c r="F8" s="67"/>
      <c r="G8" s="67"/>
      <c r="H8" s="67"/>
      <c r="I8" s="67"/>
      <c r="J8" s="67"/>
      <c r="K8" s="67"/>
      <c r="L8" s="67"/>
      <c r="M8" s="67"/>
      <c r="N8" s="67"/>
      <c r="O8" s="67"/>
      <c r="P8" s="67"/>
      <c r="Q8" s="67"/>
      <c r="R8" s="67"/>
      <c r="S8" s="67"/>
      <c r="T8" s="67"/>
      <c r="U8" s="67"/>
      <c r="V8" s="67"/>
      <c r="W8" s="67"/>
      <c r="X8" s="67"/>
      <c r="Y8" s="67"/>
      <c r="Z8" s="67"/>
      <c r="AA8" s="67"/>
      <c r="AB8" s="67"/>
      <c r="AC8" s="67"/>
      <c r="AD8" s="67"/>
      <c r="AE8" s="84"/>
      <c r="AF8" s="20"/>
    </row>
    <row r="9" spans="1:32" ht="13.5" customHeight="1">
      <c r="A9" s="99"/>
      <c r="B9" s="75"/>
      <c r="C9" s="72"/>
      <c r="D9" s="15" t="s">
        <v>7</v>
      </c>
      <c r="E9" s="6">
        <v>8</v>
      </c>
      <c r="F9" s="67"/>
      <c r="G9" s="67"/>
      <c r="H9" s="67"/>
      <c r="I9" s="67"/>
      <c r="J9" s="67"/>
      <c r="K9" s="67"/>
      <c r="L9" s="67"/>
      <c r="M9" s="67"/>
      <c r="N9" s="67"/>
      <c r="O9" s="67"/>
      <c r="P9" s="67"/>
      <c r="Q9" s="67"/>
      <c r="R9" s="67"/>
      <c r="S9" s="67"/>
      <c r="T9" s="67"/>
      <c r="U9" s="67"/>
      <c r="V9" s="67"/>
      <c r="W9" s="67"/>
      <c r="X9" s="67"/>
      <c r="Y9" s="67"/>
      <c r="Z9" s="67"/>
      <c r="AA9" s="67"/>
      <c r="AB9" s="67"/>
      <c r="AC9" s="67"/>
      <c r="AD9" s="67"/>
      <c r="AE9" s="84"/>
      <c r="AF9" s="20"/>
    </row>
    <row r="10" spans="1:32" ht="13.5" customHeight="1">
      <c r="A10" s="99"/>
      <c r="B10" s="75"/>
      <c r="C10" s="72"/>
      <c r="D10" s="15" t="s">
        <v>8</v>
      </c>
      <c r="E10" s="6">
        <v>7</v>
      </c>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84"/>
      <c r="AF10" s="20"/>
    </row>
    <row r="11" spans="1:32" ht="13.5" customHeight="1" thickBot="1">
      <c r="A11" s="99"/>
      <c r="B11" s="76"/>
      <c r="C11" s="73"/>
      <c r="D11" s="21" t="s">
        <v>9</v>
      </c>
      <c r="E11" s="22">
        <v>6</v>
      </c>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85"/>
      <c r="AF11" s="20"/>
    </row>
    <row r="12" spans="1:32" ht="38.25">
      <c r="A12" s="99"/>
      <c r="B12" s="63" t="s">
        <v>5</v>
      </c>
      <c r="C12" s="103" t="s">
        <v>25</v>
      </c>
      <c r="D12" s="23" t="s">
        <v>11</v>
      </c>
      <c r="E12" s="24">
        <v>10</v>
      </c>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83"/>
      <c r="AF12" s="20"/>
    </row>
    <row r="13" spans="1:32" ht="25.5" customHeight="1">
      <c r="A13" s="99"/>
      <c r="B13" s="64"/>
      <c r="C13" s="104"/>
      <c r="D13" s="16" t="s">
        <v>12</v>
      </c>
      <c r="E13" s="5">
        <v>9</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84"/>
      <c r="AF13" s="20"/>
    </row>
    <row r="14" spans="1:32" ht="25.5" customHeight="1">
      <c r="A14" s="99"/>
      <c r="B14" s="64"/>
      <c r="C14" s="104"/>
      <c r="D14" s="16" t="s">
        <v>13</v>
      </c>
      <c r="E14" s="5">
        <v>8</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84"/>
      <c r="AF14" s="20"/>
    </row>
    <row r="15" spans="1:32" ht="38.25">
      <c r="A15" s="99"/>
      <c r="B15" s="64"/>
      <c r="C15" s="104"/>
      <c r="D15" s="16" t="s">
        <v>14</v>
      </c>
      <c r="E15" s="5">
        <v>7</v>
      </c>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84"/>
      <c r="AF15" s="20"/>
    </row>
    <row r="16" spans="1:32" ht="26.25" thickBot="1">
      <c r="A16" s="99"/>
      <c r="B16" s="65"/>
      <c r="C16" s="105"/>
      <c r="D16" s="45" t="s">
        <v>15</v>
      </c>
      <c r="E16" s="46">
        <v>6</v>
      </c>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85"/>
      <c r="AF16" s="20"/>
    </row>
    <row r="17" spans="1:32" ht="13.5" customHeight="1">
      <c r="A17" s="99"/>
      <c r="B17" s="64" t="s">
        <v>6</v>
      </c>
      <c r="C17" s="77" t="s">
        <v>51</v>
      </c>
      <c r="D17" s="62" t="s">
        <v>28</v>
      </c>
      <c r="E17" s="60">
        <v>10</v>
      </c>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84"/>
      <c r="AF17" s="20"/>
    </row>
    <row r="18" spans="1:32" ht="13.5" customHeight="1">
      <c r="A18" s="99"/>
      <c r="B18" s="64"/>
      <c r="C18" s="78"/>
      <c r="D18" s="59" t="s">
        <v>29</v>
      </c>
      <c r="E18" s="10">
        <v>9</v>
      </c>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84"/>
      <c r="AF18" s="20"/>
    </row>
    <row r="19" spans="1:32">
      <c r="A19" s="99"/>
      <c r="B19" s="64"/>
      <c r="C19" s="78"/>
      <c r="D19" s="61" t="s">
        <v>30</v>
      </c>
      <c r="E19" s="10">
        <v>8</v>
      </c>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84"/>
      <c r="AF19" s="20"/>
    </row>
    <row r="20" spans="1:32" ht="13.5" customHeight="1">
      <c r="A20" s="99"/>
      <c r="B20" s="64"/>
      <c r="C20" s="78"/>
      <c r="D20" s="61" t="s">
        <v>31</v>
      </c>
      <c r="E20" s="10">
        <v>7</v>
      </c>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84"/>
      <c r="AF20" s="20"/>
    </row>
    <row r="21" spans="1:32" ht="26.45" customHeight="1">
      <c r="A21" s="99"/>
      <c r="B21" s="64"/>
      <c r="C21" s="79"/>
      <c r="D21" s="61" t="s">
        <v>36</v>
      </c>
      <c r="E21" s="10">
        <v>6</v>
      </c>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86"/>
      <c r="AF21" s="20"/>
    </row>
    <row r="22" spans="1:32" ht="13.5" customHeight="1">
      <c r="A22" s="99"/>
      <c r="B22" s="64"/>
      <c r="C22" s="80" t="s">
        <v>44</v>
      </c>
      <c r="D22" s="18" t="s">
        <v>38</v>
      </c>
      <c r="E22" s="11">
        <v>10</v>
      </c>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87"/>
      <c r="AF22" s="20"/>
    </row>
    <row r="23" spans="1:32" ht="13.5" customHeight="1">
      <c r="A23" s="99"/>
      <c r="B23" s="64"/>
      <c r="C23" s="81"/>
      <c r="D23" s="18" t="s">
        <v>39</v>
      </c>
      <c r="E23" s="11">
        <v>9</v>
      </c>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84"/>
      <c r="AF23" s="20"/>
    </row>
    <row r="24" spans="1:32" ht="13.5" customHeight="1">
      <c r="A24" s="99"/>
      <c r="B24" s="64"/>
      <c r="C24" s="81"/>
      <c r="D24" s="18" t="s">
        <v>40</v>
      </c>
      <c r="E24" s="11">
        <v>8</v>
      </c>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84"/>
      <c r="AF24" s="20"/>
    </row>
    <row r="25" spans="1:32" ht="26.45" customHeight="1">
      <c r="A25" s="99"/>
      <c r="B25" s="64"/>
      <c r="C25" s="81"/>
      <c r="D25" s="18" t="s">
        <v>41</v>
      </c>
      <c r="E25" s="11">
        <v>7</v>
      </c>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84"/>
      <c r="AF25" s="20"/>
    </row>
    <row r="26" spans="1:32" ht="26.45" customHeight="1" thickBot="1">
      <c r="A26" s="99"/>
      <c r="B26" s="64"/>
      <c r="C26" s="82"/>
      <c r="D26" s="18" t="s">
        <v>42</v>
      </c>
      <c r="E26" s="27">
        <v>6</v>
      </c>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85"/>
      <c r="AF26" s="20"/>
    </row>
    <row r="27" spans="1:32" ht="25.5">
      <c r="A27" s="99"/>
      <c r="B27" s="64"/>
      <c r="C27" s="101" t="s">
        <v>45</v>
      </c>
      <c r="D27" s="43" t="s">
        <v>32</v>
      </c>
      <c r="E27" s="44">
        <v>10</v>
      </c>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84"/>
      <c r="AF27" s="20"/>
    </row>
    <row r="28" spans="1:32">
      <c r="A28" s="99"/>
      <c r="B28" s="64"/>
      <c r="C28" s="102"/>
      <c r="D28" s="8" t="s">
        <v>33</v>
      </c>
      <c r="E28" s="9">
        <v>9</v>
      </c>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84"/>
      <c r="AF28" s="20"/>
    </row>
    <row r="29" spans="1:32" ht="13.5" customHeight="1">
      <c r="A29" s="99"/>
      <c r="B29" s="64"/>
      <c r="C29" s="102"/>
      <c r="D29" s="8" t="s">
        <v>34</v>
      </c>
      <c r="E29" s="9">
        <v>8</v>
      </c>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84"/>
      <c r="AF29" s="20"/>
    </row>
    <row r="30" spans="1:32">
      <c r="A30" s="99"/>
      <c r="B30" s="64"/>
      <c r="C30" s="102"/>
      <c r="D30" s="8" t="s">
        <v>35</v>
      </c>
      <c r="E30" s="9">
        <v>7</v>
      </c>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84"/>
      <c r="AF30" s="20"/>
    </row>
    <row r="31" spans="1:32" ht="13.5" customHeight="1" thickBot="1">
      <c r="A31" s="99"/>
      <c r="B31" s="65"/>
      <c r="C31" s="102"/>
      <c r="D31" s="8" t="s">
        <v>37</v>
      </c>
      <c r="E31" s="9">
        <v>6</v>
      </c>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86"/>
      <c r="AF31" s="20"/>
    </row>
    <row r="32" spans="1:32" s="29" customFormat="1" ht="80.099999999999994" customHeight="1" thickBot="1">
      <c r="A32" s="99"/>
      <c r="B32" s="93" t="s">
        <v>26</v>
      </c>
      <c r="C32" s="94"/>
      <c r="D32" s="95"/>
      <c r="E32" s="28" t="s">
        <v>27</v>
      </c>
      <c r="F32" s="49"/>
      <c r="G32" s="50"/>
      <c r="H32" s="50"/>
      <c r="I32" s="50"/>
      <c r="J32" s="50"/>
      <c r="K32" s="50"/>
      <c r="L32" s="50"/>
      <c r="M32" s="50"/>
      <c r="N32" s="50"/>
      <c r="O32" s="50"/>
      <c r="P32" s="50"/>
      <c r="Q32" s="50"/>
      <c r="R32" s="50"/>
      <c r="S32" s="50"/>
      <c r="T32" s="50"/>
      <c r="U32" s="50"/>
      <c r="V32" s="50"/>
      <c r="W32" s="50"/>
      <c r="X32" s="50"/>
      <c r="Y32" s="50"/>
      <c r="Z32" s="50"/>
      <c r="AA32" s="50"/>
      <c r="AB32" s="50"/>
      <c r="AC32" s="50"/>
      <c r="AD32" s="50"/>
      <c r="AE32" s="51"/>
      <c r="AF32" s="47"/>
    </row>
    <row r="33" spans="1:32" s="31" customFormat="1" ht="13.5" thickBot="1">
      <c r="A33" s="100"/>
      <c r="B33" s="96" t="s">
        <v>17</v>
      </c>
      <c r="C33" s="97"/>
      <c r="D33" s="97"/>
      <c r="E33" s="98"/>
      <c r="F33" s="30" t="e">
        <f t="shared" ref="F33:AE33" si="0">AVERAGE(F2:F31)</f>
        <v>#DIV/0!</v>
      </c>
      <c r="G33" s="30" t="e">
        <f t="shared" si="0"/>
        <v>#DIV/0!</v>
      </c>
      <c r="H33" s="30" t="e">
        <f t="shared" si="0"/>
        <v>#DIV/0!</v>
      </c>
      <c r="I33" s="30" t="e">
        <f t="shared" si="0"/>
        <v>#DIV/0!</v>
      </c>
      <c r="J33" s="30" t="e">
        <f t="shared" si="0"/>
        <v>#DIV/0!</v>
      </c>
      <c r="K33" s="30" t="e">
        <f t="shared" si="0"/>
        <v>#DIV/0!</v>
      </c>
      <c r="L33" s="30" t="e">
        <f t="shared" si="0"/>
        <v>#DIV/0!</v>
      </c>
      <c r="M33" s="30" t="e">
        <f t="shared" si="0"/>
        <v>#DIV/0!</v>
      </c>
      <c r="N33" s="30" t="e">
        <f t="shared" si="0"/>
        <v>#DIV/0!</v>
      </c>
      <c r="O33" s="30" t="e">
        <f t="shared" si="0"/>
        <v>#DIV/0!</v>
      </c>
      <c r="P33" s="30" t="e">
        <f t="shared" si="0"/>
        <v>#DIV/0!</v>
      </c>
      <c r="Q33" s="30" t="e">
        <f t="shared" si="0"/>
        <v>#DIV/0!</v>
      </c>
      <c r="R33" s="30" t="e">
        <f t="shared" si="0"/>
        <v>#DIV/0!</v>
      </c>
      <c r="S33" s="30" t="e">
        <f t="shared" si="0"/>
        <v>#DIV/0!</v>
      </c>
      <c r="T33" s="30" t="e">
        <f t="shared" si="0"/>
        <v>#DIV/0!</v>
      </c>
      <c r="U33" s="30" t="e">
        <f t="shared" si="0"/>
        <v>#DIV/0!</v>
      </c>
      <c r="V33" s="30" t="e">
        <f t="shared" si="0"/>
        <v>#DIV/0!</v>
      </c>
      <c r="W33" s="30" t="e">
        <f t="shared" si="0"/>
        <v>#DIV/0!</v>
      </c>
      <c r="X33" s="30" t="e">
        <f t="shared" si="0"/>
        <v>#DIV/0!</v>
      </c>
      <c r="Y33" s="30" t="e">
        <f t="shared" si="0"/>
        <v>#DIV/0!</v>
      </c>
      <c r="Z33" s="30" t="e">
        <f t="shared" si="0"/>
        <v>#DIV/0!</v>
      </c>
      <c r="AA33" s="30" t="e">
        <f t="shared" si="0"/>
        <v>#DIV/0!</v>
      </c>
      <c r="AB33" s="30" t="e">
        <f t="shared" si="0"/>
        <v>#DIV/0!</v>
      </c>
      <c r="AC33" s="30" t="e">
        <f t="shared" si="0"/>
        <v>#DIV/0!</v>
      </c>
      <c r="AD33" s="30" t="e">
        <f t="shared" si="0"/>
        <v>#DIV/0!</v>
      </c>
      <c r="AE33" s="52" t="e">
        <f t="shared" si="0"/>
        <v>#DIV/0!</v>
      </c>
      <c r="AF33" s="48"/>
    </row>
    <row r="34" spans="1:32" s="32" customFormat="1" ht="36" customHeight="1" thickBot="1">
      <c r="A34" s="91" t="s">
        <v>21</v>
      </c>
      <c r="B34" s="92"/>
      <c r="C34" s="88" t="s">
        <v>22</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90"/>
      <c r="AF34" s="53"/>
    </row>
    <row r="35" spans="1:32">
      <c r="A35" s="54"/>
      <c r="B35" s="54"/>
      <c r="C35" s="55"/>
      <c r="D35" s="56"/>
      <c r="E35" s="57"/>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row>
    <row r="36" spans="1:32">
      <c r="C36" s="12"/>
      <c r="D36" s="3"/>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2">
      <c r="C37" s="12"/>
      <c r="D37" s="3"/>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2">
      <c r="C38" s="12"/>
      <c r="D38" s="3"/>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2">
      <c r="C39" s="12"/>
      <c r="D39" s="3"/>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2">
      <c r="C40" s="12"/>
      <c r="D40" s="3"/>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2">
      <c r="C41" s="12"/>
      <c r="D41" s="3"/>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2">
      <c r="C42" s="12"/>
      <c r="D42" s="3"/>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2">
      <c r="C43" s="12"/>
      <c r="D43" s="3"/>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2">
      <c r="C44" s="12"/>
      <c r="D44" s="3"/>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2">
      <c r="C45" s="12"/>
      <c r="D45" s="3"/>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2">
      <c r="C46" s="12"/>
      <c r="D46" s="3"/>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2">
      <c r="C47" s="12"/>
      <c r="D47" s="3"/>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2">
      <c r="C48" s="12"/>
      <c r="D48" s="3"/>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3:31">
      <c r="C49" s="12"/>
      <c r="D49" s="3"/>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3:31">
      <c r="C50" s="12"/>
      <c r="D50" s="3"/>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3:31">
      <c r="C51" s="12"/>
      <c r="D51" s="3"/>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3:31">
      <c r="C52" s="12"/>
      <c r="D52" s="3"/>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3:31">
      <c r="C53" s="12"/>
      <c r="D53" s="3"/>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3:31">
      <c r="C54" s="12"/>
      <c r="D54" s="3"/>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3:31">
      <c r="C55" s="12"/>
      <c r="D55" s="3"/>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3:31">
      <c r="C56" s="12"/>
      <c r="D56" s="3"/>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3:31">
      <c r="C57" s="12"/>
      <c r="D57" s="3"/>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3:31">
      <c r="C58" s="12"/>
      <c r="D58" s="3"/>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3:31">
      <c r="C59" s="12"/>
      <c r="D59" s="3"/>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3:31">
      <c r="C60" s="12"/>
      <c r="D60" s="3"/>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3:31">
      <c r="C61" s="12"/>
      <c r="D61" s="3"/>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3:31">
      <c r="C62" s="12"/>
      <c r="D62" s="3"/>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3:31">
      <c r="C63" s="12"/>
      <c r="D63" s="3"/>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3:31">
      <c r="C64" s="12"/>
      <c r="D64" s="3"/>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3:31">
      <c r="C65" s="12"/>
      <c r="D65" s="3"/>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3:31">
      <c r="C66" s="12"/>
      <c r="D66" s="3"/>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3:31">
      <c r="C67" s="12"/>
      <c r="D67" s="3"/>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3:31">
      <c r="C68" s="12"/>
      <c r="D68" s="3"/>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3:31">
      <c r="C69" s="12"/>
      <c r="D69" s="3"/>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3:31">
      <c r="C70" s="12"/>
      <c r="D70" s="3"/>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3:31">
      <c r="C71" s="12"/>
      <c r="D71" s="3"/>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3:31">
      <c r="C72" s="12"/>
      <c r="D72" s="3"/>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3:31">
      <c r="C73" s="12"/>
      <c r="D73" s="3"/>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3:31">
      <c r="C74" s="12"/>
      <c r="D74" s="3"/>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3:31">
      <c r="C75" s="12"/>
      <c r="D75" s="3"/>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3:31">
      <c r="C76" s="12"/>
      <c r="D76" s="3"/>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3:31">
      <c r="C77" s="12"/>
      <c r="D77" s="3"/>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3:31">
      <c r="C78" s="12"/>
      <c r="D78" s="3"/>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3:31">
      <c r="C79" s="12"/>
      <c r="D79" s="3"/>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3:31">
      <c r="C80" s="12"/>
      <c r="D80" s="3"/>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3:31">
      <c r="C81" s="12"/>
      <c r="D81" s="3"/>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3:31">
      <c r="C82" s="12"/>
      <c r="D82" s="3"/>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3:31">
      <c r="C83" s="12"/>
      <c r="D83" s="3"/>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3:31">
      <c r="C84" s="12"/>
      <c r="D84" s="3"/>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3:31">
      <c r="C85" s="12"/>
      <c r="D85" s="3"/>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3:31">
      <c r="C86" s="12"/>
      <c r="D86" s="3"/>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3:31">
      <c r="C87" s="12"/>
      <c r="D87" s="3"/>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3:31">
      <c r="C88" s="12"/>
      <c r="D88" s="3"/>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3:31">
      <c r="C89" s="12"/>
      <c r="D89" s="3"/>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3:31">
      <c r="C90" s="12"/>
      <c r="D90" s="3"/>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3:31">
      <c r="C91" s="12"/>
      <c r="D91" s="3"/>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3:31">
      <c r="C92" s="12"/>
      <c r="D92" s="3"/>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3:31">
      <c r="C93" s="12"/>
      <c r="D93" s="3"/>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3:31">
      <c r="C94" s="12"/>
      <c r="D94" s="3"/>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3:31">
      <c r="C95" s="12"/>
      <c r="D95" s="3"/>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3:31">
      <c r="C96" s="12"/>
      <c r="D96" s="3"/>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3:31">
      <c r="C97" s="12"/>
      <c r="D97" s="3"/>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3:31">
      <c r="C98" s="12"/>
      <c r="D98" s="3"/>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3:31">
      <c r="C99" s="12"/>
      <c r="D99" s="3"/>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3:31">
      <c r="C100" s="12"/>
      <c r="D100" s="3"/>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3:31">
      <c r="C101" s="12"/>
      <c r="D101" s="3"/>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3:31">
      <c r="C102" s="12"/>
      <c r="D102" s="3"/>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3:31">
      <c r="C103" s="12"/>
      <c r="D103" s="3"/>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3:31">
      <c r="C104" s="12"/>
      <c r="D104" s="3"/>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3:31">
      <c r="C105" s="12"/>
      <c r="D105" s="3"/>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3:31">
      <c r="C106" s="12"/>
      <c r="D106" s="3"/>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3:31">
      <c r="C107" s="12"/>
      <c r="D107" s="3"/>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3:31">
      <c r="C108" s="12"/>
      <c r="D108" s="3"/>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3:31">
      <c r="C109" s="12"/>
      <c r="D109" s="3"/>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3:31">
      <c r="C110" s="12"/>
      <c r="D110" s="3"/>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3:31">
      <c r="C111" s="12"/>
      <c r="D111" s="3"/>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3:31">
      <c r="C112" s="12"/>
      <c r="D112" s="3"/>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3:31">
      <c r="C113" s="12"/>
      <c r="D113" s="3"/>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3:31">
      <c r="C114" s="12"/>
      <c r="D114" s="3"/>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3:31">
      <c r="C115" s="12"/>
      <c r="D115" s="3"/>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3:31">
      <c r="C116" s="12"/>
      <c r="D116" s="3"/>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3:31">
      <c r="C117" s="12"/>
      <c r="D117" s="3"/>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3:31">
      <c r="C118" s="12"/>
      <c r="D118" s="3"/>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3:31">
      <c r="C119" s="12"/>
      <c r="D119" s="3"/>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3:31">
      <c r="C120" s="12"/>
      <c r="D120" s="3"/>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3:31">
      <c r="C121" s="12"/>
      <c r="D121" s="3"/>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3:31">
      <c r="C122" s="12"/>
      <c r="D122" s="3"/>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3:31">
      <c r="C123" s="12"/>
      <c r="D123" s="3"/>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3:31">
      <c r="C124" s="12"/>
      <c r="D124" s="3"/>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3:31">
      <c r="C125" s="12"/>
      <c r="D125" s="3"/>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3:31">
      <c r="C126" s="12"/>
      <c r="D126" s="3"/>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3:31">
      <c r="C127" s="12"/>
      <c r="D127" s="3"/>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3:31">
      <c r="C128" s="12"/>
      <c r="D128" s="3"/>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3:31">
      <c r="C129" s="12"/>
      <c r="D129" s="3"/>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3:31">
      <c r="C130" s="12"/>
      <c r="D130" s="3"/>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3:31">
      <c r="C131" s="12"/>
      <c r="D131" s="3"/>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3:31">
      <c r="C132" s="12"/>
      <c r="D132" s="3"/>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3:31">
      <c r="C133" s="12"/>
      <c r="D133" s="3"/>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3:31">
      <c r="C134" s="12"/>
      <c r="D134" s="3"/>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3:31">
      <c r="C135" s="12"/>
      <c r="D135" s="3"/>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3:31">
      <c r="C136" s="12"/>
      <c r="D136" s="3"/>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3:31">
      <c r="C137" s="12"/>
      <c r="D137" s="3"/>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3:31">
      <c r="C138" s="12"/>
      <c r="D138" s="3"/>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3:31">
      <c r="C139" s="12"/>
      <c r="D139" s="3"/>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3:31">
      <c r="C140" s="12"/>
      <c r="D140" s="3"/>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3:31">
      <c r="C141" s="12"/>
      <c r="D141" s="3"/>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3:31">
      <c r="C142" s="12"/>
      <c r="D142" s="3"/>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3:31">
      <c r="C143" s="12"/>
      <c r="D143" s="3"/>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3:31">
      <c r="C144" s="12"/>
      <c r="D144" s="3"/>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3:31">
      <c r="C145" s="12"/>
      <c r="D145" s="3"/>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3:31">
      <c r="C146" s="12"/>
      <c r="D146" s="3"/>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3:31">
      <c r="C147" s="12"/>
      <c r="D147" s="3"/>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3:31">
      <c r="C148" s="12"/>
      <c r="D148" s="3"/>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3:31">
      <c r="C149" s="12"/>
      <c r="D149" s="3"/>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3:31">
      <c r="C150" s="12"/>
      <c r="D150" s="3"/>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3:31">
      <c r="C151" s="12"/>
      <c r="D151" s="3"/>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3:31">
      <c r="C152" s="12"/>
      <c r="D152" s="3"/>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3:31">
      <c r="C153" s="12"/>
      <c r="D153" s="3"/>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3:31">
      <c r="C154" s="12"/>
      <c r="D154" s="3"/>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3:31">
      <c r="C155" s="12"/>
      <c r="D155" s="3"/>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3:31">
      <c r="C156" s="12"/>
      <c r="D156" s="3"/>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3:31">
      <c r="C157" s="12"/>
      <c r="D157" s="3"/>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3:31">
      <c r="C158" s="12"/>
      <c r="D158" s="3"/>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3:31">
      <c r="C159" s="12"/>
      <c r="D159" s="3"/>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3:31">
      <c r="C160" s="12"/>
      <c r="D160" s="3"/>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3:31">
      <c r="C161" s="12"/>
      <c r="D161" s="3"/>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3:31">
      <c r="C162" s="12"/>
      <c r="D162" s="3"/>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3:31">
      <c r="C163" s="12"/>
      <c r="D163" s="3"/>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3:31">
      <c r="C164" s="12"/>
      <c r="D164" s="3"/>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3:31">
      <c r="C165" s="12"/>
      <c r="D165" s="3"/>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3:31">
      <c r="C166" s="12"/>
      <c r="D166" s="3"/>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3:31">
      <c r="C167" s="12"/>
      <c r="D167" s="3"/>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3:31">
      <c r="C168" s="12"/>
      <c r="D168" s="3"/>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3:31">
      <c r="C169" s="12"/>
      <c r="D169" s="3"/>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3:31">
      <c r="C170" s="12"/>
      <c r="D170" s="3"/>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3:31">
      <c r="C171" s="12"/>
      <c r="D171" s="3"/>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3:31">
      <c r="C172" s="12"/>
      <c r="D172" s="3"/>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3:31">
      <c r="C173" s="12"/>
      <c r="D173" s="3"/>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3:31">
      <c r="C174" s="12"/>
      <c r="D174" s="3"/>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3:31">
      <c r="C175" s="12"/>
      <c r="D175" s="3"/>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3:31">
      <c r="C176" s="12"/>
      <c r="D176" s="3"/>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3:31">
      <c r="C177" s="12"/>
      <c r="D177" s="3"/>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3:31">
      <c r="C178" s="12"/>
      <c r="D178" s="3"/>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3:31">
      <c r="C179" s="12"/>
      <c r="D179" s="3"/>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3:31">
      <c r="C180" s="12"/>
      <c r="D180" s="3"/>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3:31">
      <c r="C181" s="12"/>
      <c r="D181" s="3"/>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3:31">
      <c r="C182" s="12"/>
      <c r="D182" s="3"/>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3:31">
      <c r="C183" s="12"/>
      <c r="D183" s="3"/>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3:31">
      <c r="C184" s="12"/>
      <c r="D184" s="3"/>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3:31">
      <c r="C185" s="12"/>
      <c r="D185" s="3"/>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3:31">
      <c r="C186" s="12"/>
      <c r="D186" s="3"/>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3:31">
      <c r="C187" s="12"/>
      <c r="D187" s="3"/>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3:31">
      <c r="C188" s="12"/>
      <c r="D188" s="3"/>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3:31">
      <c r="C189" s="12"/>
      <c r="D189" s="3"/>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3:31">
      <c r="C190" s="12"/>
      <c r="D190" s="3"/>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3:31">
      <c r="C191" s="12"/>
      <c r="D191" s="3"/>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3:31">
      <c r="C192" s="12"/>
      <c r="D192" s="3"/>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3:31">
      <c r="C193" s="12"/>
      <c r="D193" s="3"/>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3:31">
      <c r="C194" s="12"/>
      <c r="D194" s="3"/>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3:31">
      <c r="C195" s="12"/>
      <c r="D195" s="3"/>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3:31">
      <c r="C196" s="12"/>
      <c r="D196" s="3"/>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3:31">
      <c r="C197" s="12"/>
      <c r="D197" s="3"/>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3:31">
      <c r="C198" s="12"/>
      <c r="D198" s="3"/>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3:31">
      <c r="C199" s="12"/>
      <c r="D199" s="3"/>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3:31">
      <c r="C200" s="12"/>
      <c r="D200" s="3"/>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3:31">
      <c r="C201" s="12"/>
      <c r="D201" s="3"/>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3:31">
      <c r="C202" s="12"/>
      <c r="D202" s="3"/>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3:31">
      <c r="C203" s="12"/>
      <c r="D203" s="3"/>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3:31">
      <c r="C204" s="12"/>
      <c r="D204" s="3"/>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3:31">
      <c r="C205" s="12"/>
      <c r="D205" s="3"/>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3:31">
      <c r="C206" s="12"/>
      <c r="D206" s="3"/>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3:31">
      <c r="C207" s="12"/>
      <c r="D207" s="3"/>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3:31">
      <c r="C208" s="12"/>
      <c r="D208" s="3"/>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3:31">
      <c r="C209" s="12"/>
      <c r="D209" s="3"/>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3:31">
      <c r="C210" s="12"/>
      <c r="D210" s="3"/>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3:31">
      <c r="C211" s="12"/>
      <c r="D211" s="3"/>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3:31">
      <c r="C212" s="12"/>
      <c r="D212" s="3"/>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3:31">
      <c r="C213" s="12"/>
      <c r="D213" s="3"/>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3:31">
      <c r="C214" s="12"/>
      <c r="D214" s="3"/>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3:31">
      <c r="C215" s="12"/>
      <c r="D215" s="3"/>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3:31">
      <c r="C216" s="12"/>
      <c r="D216" s="3"/>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3:31">
      <c r="C217" s="12"/>
      <c r="D217" s="3"/>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3:31">
      <c r="C218" s="12"/>
      <c r="D218" s="3"/>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3:31">
      <c r="C219" s="12"/>
      <c r="D219" s="3"/>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3:31">
      <c r="C220" s="12"/>
      <c r="D220" s="3"/>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3:31">
      <c r="C221" s="12"/>
      <c r="D221" s="3"/>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3:31">
      <c r="C222" s="12"/>
      <c r="D222" s="3"/>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3:31">
      <c r="C223" s="12"/>
      <c r="D223" s="3"/>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3:31">
      <c r="C224" s="12"/>
      <c r="D224" s="3"/>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3:31">
      <c r="C225" s="12"/>
      <c r="D225" s="3"/>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3:31">
      <c r="C226" s="12"/>
      <c r="D226" s="3"/>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3:31">
      <c r="C227" s="12"/>
      <c r="D227" s="3"/>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3:31">
      <c r="C228" s="12"/>
      <c r="D228" s="3"/>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3:31">
      <c r="C229" s="12"/>
      <c r="D229" s="3"/>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3:31">
      <c r="C230" s="12"/>
      <c r="D230" s="3"/>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3:31">
      <c r="C231" s="12"/>
      <c r="D231" s="3"/>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3:31">
      <c r="C232" s="12"/>
      <c r="D232" s="3"/>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3:31">
      <c r="C233" s="12"/>
      <c r="D233" s="3"/>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3:31">
      <c r="C234" s="12"/>
      <c r="D234" s="3"/>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3:31">
      <c r="C235" s="12"/>
      <c r="D235" s="3"/>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3:31">
      <c r="C236" s="12"/>
      <c r="D236" s="3"/>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3:31">
      <c r="C237" s="12"/>
      <c r="D237" s="3"/>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3:31">
      <c r="C238" s="12"/>
      <c r="D238" s="3"/>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3:31">
      <c r="C239" s="12"/>
      <c r="D239" s="3"/>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3:31">
      <c r="C240" s="12"/>
      <c r="D240" s="3"/>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3:31">
      <c r="C241" s="12"/>
      <c r="D241" s="3"/>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3:31">
      <c r="C242" s="12"/>
      <c r="D242" s="3"/>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3:31">
      <c r="C243" s="12"/>
      <c r="D243" s="3"/>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3:31">
      <c r="C244" s="12"/>
      <c r="D244" s="3"/>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3:31">
      <c r="C245" s="12"/>
      <c r="D245" s="3"/>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3:31">
      <c r="C246" s="12"/>
      <c r="D246" s="3"/>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3:31">
      <c r="C247" s="12"/>
      <c r="D247" s="3"/>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3:31">
      <c r="C248" s="12"/>
      <c r="D248" s="3"/>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3:31">
      <c r="C249" s="12"/>
      <c r="D249" s="3"/>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3:31">
      <c r="C250" s="12"/>
      <c r="D250" s="3"/>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3:31">
      <c r="C251" s="12"/>
      <c r="D251" s="3"/>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3:31">
      <c r="C252" s="12"/>
      <c r="D252" s="3"/>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3:31">
      <c r="C253" s="12"/>
      <c r="D253" s="3"/>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3:31">
      <c r="C254" s="12"/>
      <c r="D254" s="3"/>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3:31">
      <c r="C255" s="12"/>
      <c r="D255" s="3"/>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3:31">
      <c r="C256" s="12"/>
      <c r="D256" s="3"/>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3:31">
      <c r="C257" s="12"/>
      <c r="D257" s="3"/>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3:31">
      <c r="C258" s="12"/>
      <c r="D258" s="3"/>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3:31">
      <c r="C259" s="12"/>
      <c r="D259" s="3"/>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3:31">
      <c r="C260" s="12"/>
      <c r="D260" s="3"/>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3:31">
      <c r="C261" s="12"/>
      <c r="D261" s="3"/>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3:31">
      <c r="C262" s="12"/>
      <c r="D262" s="3"/>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3:31">
      <c r="C263" s="12"/>
      <c r="D263" s="3"/>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3:31">
      <c r="C264" s="12"/>
      <c r="D264" s="3"/>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3:31">
      <c r="C265" s="12"/>
      <c r="D265" s="3"/>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3:31">
      <c r="C266" s="12"/>
      <c r="D266" s="3"/>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3:31">
      <c r="C267" s="12"/>
      <c r="D267" s="3"/>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3:31">
      <c r="C268" s="12"/>
      <c r="D268" s="3"/>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3:31">
      <c r="C269" s="12"/>
      <c r="D269" s="3"/>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3:31">
      <c r="C270" s="12"/>
      <c r="D270" s="3"/>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3:31">
      <c r="C271" s="12"/>
      <c r="D271" s="3"/>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3:31">
      <c r="C272" s="12"/>
      <c r="D272" s="3"/>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3:31">
      <c r="C273" s="12"/>
      <c r="D273" s="3"/>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3:31">
      <c r="C274" s="12"/>
      <c r="D274" s="3"/>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3:31">
      <c r="C275" s="12"/>
      <c r="D275" s="3"/>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3:31">
      <c r="C276" s="12"/>
      <c r="D276" s="3"/>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3:31">
      <c r="C277" s="12"/>
      <c r="D277" s="3"/>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3:31">
      <c r="C278" s="12"/>
      <c r="D278" s="3"/>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3:31">
      <c r="C279" s="12"/>
      <c r="D279" s="3"/>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3:31">
      <c r="C280" s="12"/>
      <c r="D280" s="3"/>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3:31">
      <c r="C281" s="12"/>
      <c r="D281" s="3"/>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3:31">
      <c r="C282" s="12"/>
      <c r="D282" s="3"/>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3:31">
      <c r="C283" s="12"/>
      <c r="D283" s="3"/>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3:31">
      <c r="C284" s="12"/>
      <c r="D284" s="3"/>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3:31">
      <c r="C285" s="12"/>
      <c r="D285" s="3"/>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3:31">
      <c r="C286" s="12"/>
      <c r="D286" s="3"/>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3:31">
      <c r="C287" s="12"/>
      <c r="D287" s="3"/>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3:31">
      <c r="C288" s="12"/>
      <c r="D288" s="3"/>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3:31">
      <c r="C289" s="12"/>
      <c r="D289" s="3"/>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3:31">
      <c r="C290" s="12"/>
      <c r="D290" s="3"/>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3:31">
      <c r="C291" s="12"/>
      <c r="D291" s="3"/>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3:31">
      <c r="C292" s="12"/>
      <c r="D292" s="3"/>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3:31">
      <c r="C293" s="12"/>
      <c r="D293" s="3"/>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3:31">
      <c r="C294" s="12"/>
      <c r="D294" s="3"/>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3:31">
      <c r="C295" s="12"/>
      <c r="D295" s="3"/>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3:31">
      <c r="C296" s="12"/>
      <c r="D296" s="3"/>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3:31">
      <c r="C297" s="12"/>
      <c r="D297" s="3"/>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3:31">
      <c r="C298" s="12"/>
      <c r="D298" s="3"/>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3:31">
      <c r="C299" s="12"/>
      <c r="D299" s="3"/>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3:31">
      <c r="C300" s="12"/>
      <c r="D300" s="3"/>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3:31">
      <c r="C301" s="12"/>
      <c r="D301" s="3"/>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3:31">
      <c r="C302" s="12"/>
      <c r="D302" s="3"/>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3:31">
      <c r="C303" s="12"/>
      <c r="D303" s="3"/>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3:31">
      <c r="C304" s="12"/>
      <c r="D304" s="3"/>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3:31">
      <c r="C305" s="12"/>
      <c r="D305" s="3"/>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3:31">
      <c r="C306" s="12"/>
      <c r="D306" s="3"/>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3:31">
      <c r="C307" s="12"/>
      <c r="D307" s="3"/>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3:31">
      <c r="C308" s="12"/>
      <c r="D308" s="3"/>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3:31">
      <c r="C309" s="12"/>
      <c r="D309" s="3"/>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3:31">
      <c r="C310" s="12"/>
      <c r="D310" s="3"/>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3:31">
      <c r="C311" s="12"/>
      <c r="D311" s="3"/>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3:31">
      <c r="C312" s="12"/>
      <c r="D312" s="3"/>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3:31">
      <c r="C313" s="12"/>
      <c r="D313" s="3"/>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3:31">
      <c r="C314" s="12"/>
      <c r="D314" s="3"/>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3:31">
      <c r="C315" s="12"/>
      <c r="D315" s="3"/>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3:31">
      <c r="C316" s="12"/>
      <c r="D316" s="3"/>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3:31">
      <c r="C317" s="12"/>
      <c r="D317" s="3"/>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3:31">
      <c r="C318" s="12"/>
      <c r="D318" s="3"/>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3:31">
      <c r="C319" s="12"/>
      <c r="D319" s="3"/>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3:31">
      <c r="C320" s="12"/>
      <c r="D320" s="3"/>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3:31">
      <c r="C321" s="12"/>
      <c r="D321" s="3"/>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3:31">
      <c r="C322" s="12"/>
      <c r="D322" s="3"/>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3:31">
      <c r="C323" s="12"/>
      <c r="D323" s="3"/>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3:31">
      <c r="C324" s="12"/>
      <c r="D324" s="3"/>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3:31">
      <c r="C325" s="12"/>
      <c r="D325" s="3"/>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3:31">
      <c r="C326" s="12"/>
      <c r="D326" s="3"/>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3:31">
      <c r="C327" s="12"/>
      <c r="D327" s="3"/>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3:31">
      <c r="C328" s="12"/>
      <c r="D328" s="3"/>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3:31">
      <c r="C329" s="12"/>
      <c r="D329" s="3"/>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3:31">
      <c r="C330" s="12"/>
      <c r="D330" s="3"/>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3:31">
      <c r="C331" s="12"/>
      <c r="D331" s="3"/>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3:31">
      <c r="C332" s="12"/>
      <c r="D332" s="3"/>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3:31">
      <c r="C333" s="12"/>
      <c r="D333" s="3"/>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3:31">
      <c r="C334" s="12"/>
      <c r="D334" s="3"/>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3:31">
      <c r="C335" s="12"/>
      <c r="D335" s="3"/>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3:31">
      <c r="C336" s="12"/>
      <c r="D336" s="3"/>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3:31">
      <c r="C337" s="12"/>
      <c r="D337" s="3"/>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3:31">
      <c r="C338" s="12"/>
      <c r="D338" s="3"/>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3:31">
      <c r="C339" s="12"/>
      <c r="D339" s="3"/>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3:31">
      <c r="C340" s="12"/>
      <c r="D340" s="3"/>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3:31">
      <c r="C341" s="12"/>
      <c r="D341" s="3"/>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3:31">
      <c r="C342" s="12"/>
      <c r="D342" s="3"/>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3:31">
      <c r="C343" s="12"/>
      <c r="D343" s="3"/>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3:31">
      <c r="C344" s="12"/>
      <c r="D344" s="3"/>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3:31">
      <c r="C345" s="12"/>
      <c r="D345" s="3"/>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3:31">
      <c r="C346" s="12"/>
      <c r="D346" s="3"/>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3:31">
      <c r="C347" s="12"/>
      <c r="D347" s="3"/>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3:31">
      <c r="C348" s="12"/>
      <c r="D348" s="3"/>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3:31">
      <c r="C349" s="12"/>
      <c r="D349" s="3"/>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3:31">
      <c r="C350" s="12"/>
      <c r="D350" s="3"/>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3:31">
      <c r="C351" s="12"/>
      <c r="D351" s="3"/>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3:31">
      <c r="C352" s="12"/>
      <c r="D352" s="3"/>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3:31">
      <c r="C353" s="12"/>
      <c r="D353" s="3"/>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3:31">
      <c r="C354" s="12"/>
      <c r="D354" s="3"/>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3:31">
      <c r="C355" s="12"/>
      <c r="D355" s="3"/>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3:31">
      <c r="C356" s="12"/>
      <c r="D356" s="3"/>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3:31">
      <c r="C357" s="12"/>
      <c r="D357" s="3"/>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3:31">
      <c r="C358" s="12"/>
      <c r="D358" s="3"/>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3:31">
      <c r="C359" s="12"/>
      <c r="D359" s="3"/>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3:31">
      <c r="C360" s="12"/>
      <c r="D360" s="3"/>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3:31">
      <c r="C361" s="12"/>
      <c r="D361" s="3"/>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3:31">
      <c r="C362" s="12"/>
      <c r="D362" s="3"/>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3:31">
      <c r="C363" s="12"/>
      <c r="D363" s="3"/>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3:31">
      <c r="C364" s="12"/>
      <c r="D364" s="3"/>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3:31">
      <c r="C365" s="12"/>
      <c r="D365" s="3"/>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3:31">
      <c r="C366" s="12"/>
      <c r="D366" s="3"/>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3:31">
      <c r="C367" s="12"/>
      <c r="D367" s="3"/>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3:31">
      <c r="C368" s="12"/>
      <c r="D368" s="3"/>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3:31">
      <c r="C369" s="12"/>
      <c r="D369" s="3"/>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3:31">
      <c r="C370" s="12"/>
      <c r="D370" s="3"/>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3:31">
      <c r="C371" s="12"/>
      <c r="D371" s="3"/>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3:31">
      <c r="C372" s="12"/>
      <c r="D372" s="3"/>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3:31">
      <c r="C373" s="12"/>
      <c r="D373" s="3"/>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3:31">
      <c r="C374" s="12"/>
      <c r="D374" s="3"/>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3:31">
      <c r="C375" s="12"/>
      <c r="D375" s="3"/>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3:31">
      <c r="C376" s="12"/>
      <c r="D376" s="3"/>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3:31">
      <c r="C377" s="12"/>
      <c r="D377" s="3"/>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3:31">
      <c r="C378" s="12"/>
      <c r="D378" s="3"/>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3:31">
      <c r="C379" s="12"/>
      <c r="D379" s="3"/>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3:31">
      <c r="C380" s="12"/>
      <c r="D380" s="3"/>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3:31">
      <c r="C381" s="12"/>
      <c r="D381" s="3"/>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3:31">
      <c r="C382" s="12"/>
      <c r="D382" s="3"/>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3:31">
      <c r="C383" s="12"/>
      <c r="D383" s="3"/>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3:31">
      <c r="C384" s="12"/>
      <c r="D384" s="3"/>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3:31">
      <c r="C385" s="12"/>
      <c r="D385" s="3"/>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3:31">
      <c r="C386" s="12"/>
      <c r="D386" s="3"/>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3:31">
      <c r="C387" s="12"/>
      <c r="D387" s="3"/>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3:31">
      <c r="C388" s="12"/>
      <c r="D388" s="3"/>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3:31">
      <c r="C389" s="12"/>
      <c r="D389" s="3"/>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3:31">
      <c r="C390" s="12"/>
      <c r="D390" s="3"/>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3:31">
      <c r="C391" s="12"/>
      <c r="D391" s="3"/>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3:31">
      <c r="C392" s="12"/>
      <c r="D392" s="3"/>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3:31">
      <c r="C393" s="12"/>
      <c r="D393" s="3"/>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3:31">
      <c r="C394" s="12"/>
      <c r="D394" s="3"/>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3:31">
      <c r="C395" s="12"/>
      <c r="D395" s="3"/>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3:31">
      <c r="C396" s="12"/>
      <c r="D396" s="3"/>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3:31">
      <c r="C397" s="12"/>
      <c r="D397" s="3"/>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3:31">
      <c r="C398" s="12"/>
      <c r="D398" s="3"/>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3:31">
      <c r="C399" s="12"/>
      <c r="D399" s="3"/>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3:31">
      <c r="C400" s="12"/>
      <c r="D400" s="3"/>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3:31">
      <c r="C401" s="12"/>
      <c r="D401" s="3"/>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3:31">
      <c r="C402" s="12"/>
      <c r="D402" s="3"/>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3:31">
      <c r="C403" s="12"/>
      <c r="D403" s="3"/>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3:31">
      <c r="C404" s="12"/>
      <c r="D404" s="3"/>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3:31">
      <c r="C405" s="12"/>
      <c r="D405" s="3"/>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3:31">
      <c r="C406" s="12"/>
      <c r="D406" s="3"/>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3:31">
      <c r="C407" s="12"/>
      <c r="D407" s="3"/>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3:31">
      <c r="C408" s="12"/>
      <c r="D408" s="3"/>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3:31">
      <c r="C409" s="12"/>
      <c r="D409" s="3"/>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3:31">
      <c r="C410" s="12"/>
      <c r="D410" s="3"/>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3:31">
      <c r="C411" s="12"/>
      <c r="D411" s="3"/>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3:31">
      <c r="C412" s="12"/>
      <c r="D412" s="3"/>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3:31">
      <c r="C413" s="12"/>
      <c r="D413" s="3"/>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3:31">
      <c r="C414" s="12"/>
      <c r="D414" s="3"/>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3:31">
      <c r="C415" s="12"/>
      <c r="D415" s="3"/>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3:31">
      <c r="C416" s="12"/>
      <c r="D416" s="3"/>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3:31">
      <c r="C417" s="12"/>
      <c r="D417" s="3"/>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3:31">
      <c r="C418" s="12"/>
      <c r="D418" s="3"/>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3:31">
      <c r="C419" s="12"/>
      <c r="D419" s="3"/>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3:31">
      <c r="C420" s="12"/>
      <c r="D420" s="3"/>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3:31">
      <c r="C421" s="12"/>
      <c r="D421" s="3"/>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3:31">
      <c r="C422" s="12"/>
      <c r="D422" s="3"/>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3:31">
      <c r="C423" s="12"/>
      <c r="D423" s="3"/>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3:31">
      <c r="C424" s="12"/>
      <c r="D424" s="3"/>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3:31">
      <c r="C425" s="12"/>
      <c r="D425" s="3"/>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3:31">
      <c r="C426" s="12"/>
      <c r="D426" s="3"/>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3:31">
      <c r="C427" s="12"/>
      <c r="D427" s="3"/>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3:31">
      <c r="C428" s="12"/>
      <c r="D428" s="3"/>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3:31">
      <c r="C429" s="12"/>
      <c r="D429" s="3"/>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3:31">
      <c r="C430" s="12"/>
      <c r="D430" s="3"/>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3:31">
      <c r="C431" s="12"/>
      <c r="D431" s="3"/>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3:31">
      <c r="C432" s="12"/>
      <c r="D432" s="3"/>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3:31">
      <c r="C433" s="12"/>
      <c r="D433" s="3"/>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3:31">
      <c r="C434" s="12"/>
      <c r="D434" s="3"/>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3:31">
      <c r="C435" s="12"/>
      <c r="D435" s="3"/>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3:31">
      <c r="C436" s="12"/>
      <c r="D436" s="3"/>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3:31">
      <c r="C437" s="12"/>
      <c r="D437" s="3"/>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3:31">
      <c r="C438" s="12"/>
      <c r="D438" s="3"/>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3:31">
      <c r="C439" s="12"/>
      <c r="D439" s="3"/>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3:31">
      <c r="C440" s="12"/>
      <c r="D440" s="3"/>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3:31">
      <c r="C441" s="12"/>
      <c r="D441" s="3"/>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3:31">
      <c r="C442" s="12"/>
      <c r="D442" s="3"/>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3:31">
      <c r="C443" s="12"/>
      <c r="D443" s="3"/>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3:31">
      <c r="C444" s="12"/>
      <c r="D444" s="3"/>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3:31">
      <c r="C445" s="12"/>
      <c r="D445" s="3"/>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3:31">
      <c r="C446" s="12"/>
      <c r="D446" s="3"/>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3:31">
      <c r="C447" s="12"/>
      <c r="D447" s="3"/>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3:31">
      <c r="C448" s="12"/>
      <c r="D448" s="3"/>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3:31">
      <c r="C449" s="12"/>
      <c r="D449" s="3"/>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3:31">
      <c r="C450" s="12"/>
      <c r="D450" s="3"/>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3:31">
      <c r="C451" s="12"/>
      <c r="D451" s="3"/>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3:31">
      <c r="C452" s="12"/>
      <c r="D452" s="3"/>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3:31">
      <c r="C453" s="12"/>
      <c r="D453" s="3"/>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3:31">
      <c r="C454" s="12"/>
      <c r="D454" s="3"/>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3:31">
      <c r="C455" s="12"/>
      <c r="D455" s="3"/>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3:31">
      <c r="C456" s="12"/>
      <c r="D456" s="3"/>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3:31">
      <c r="C457" s="12"/>
      <c r="D457" s="3"/>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3:31">
      <c r="C458" s="12"/>
      <c r="D458" s="3"/>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3:31">
      <c r="C459" s="12"/>
      <c r="D459" s="3"/>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3:31">
      <c r="C460" s="12"/>
      <c r="D460" s="3"/>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3:31">
      <c r="C461" s="12"/>
      <c r="D461" s="3"/>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3:31">
      <c r="C462" s="12"/>
      <c r="D462" s="3"/>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3:31">
      <c r="C463" s="12"/>
      <c r="D463" s="3"/>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3:31">
      <c r="C464" s="12"/>
      <c r="D464" s="3"/>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3:31">
      <c r="C465" s="12"/>
      <c r="D465" s="3"/>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3:31">
      <c r="C466" s="12"/>
      <c r="D466" s="3"/>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3:31">
      <c r="C467" s="12"/>
      <c r="D467" s="3"/>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3:31">
      <c r="C468" s="12"/>
      <c r="D468" s="3"/>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3:31">
      <c r="C469" s="12"/>
      <c r="D469" s="3"/>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3:31">
      <c r="C470" s="12"/>
      <c r="D470" s="3"/>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3:31">
      <c r="C471" s="12"/>
      <c r="D471" s="3"/>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3:31">
      <c r="C472" s="12"/>
      <c r="D472" s="3"/>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3:31">
      <c r="C473" s="12"/>
      <c r="D473" s="3"/>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3:31">
      <c r="C474" s="12"/>
      <c r="D474" s="3"/>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3:31">
      <c r="C475" s="12"/>
      <c r="D475" s="3"/>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3:31">
      <c r="C476" s="12"/>
      <c r="D476" s="3"/>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3:31">
      <c r="C477" s="12"/>
      <c r="D477" s="3"/>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3:31">
      <c r="C478" s="12"/>
      <c r="D478" s="3"/>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3:31">
      <c r="C479" s="12"/>
      <c r="D479" s="3"/>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3:31">
      <c r="C480" s="12"/>
      <c r="D480" s="3"/>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3:31">
      <c r="C481" s="12"/>
      <c r="D481" s="3"/>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3:31">
      <c r="C482" s="12"/>
      <c r="D482" s="3"/>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3:31">
      <c r="C483" s="12"/>
      <c r="D483" s="3"/>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3:31">
      <c r="C484" s="12"/>
      <c r="D484" s="3"/>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3:31">
      <c r="C485" s="12"/>
      <c r="D485" s="3"/>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3:31">
      <c r="C486" s="12"/>
      <c r="D486" s="3"/>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3:31">
      <c r="C487" s="12"/>
      <c r="D487" s="3"/>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3:31">
      <c r="C488" s="12"/>
      <c r="D488" s="3"/>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3:31">
      <c r="C489" s="12"/>
      <c r="D489" s="3"/>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3:31">
      <c r="C490" s="12"/>
      <c r="D490" s="3"/>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3:31">
      <c r="C491" s="12"/>
      <c r="D491" s="3"/>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3:31">
      <c r="C492" s="12"/>
      <c r="D492" s="3"/>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3:31">
      <c r="C493" s="12"/>
      <c r="D493" s="3"/>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3:31">
      <c r="C494" s="12"/>
      <c r="D494" s="3"/>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3:31">
      <c r="C495" s="12"/>
      <c r="D495" s="3"/>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3:31">
      <c r="C496" s="12"/>
      <c r="D496" s="3"/>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3:31">
      <c r="C497" s="12"/>
      <c r="D497" s="3"/>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3:31">
      <c r="C498" s="12"/>
      <c r="D498" s="3"/>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3:31">
      <c r="C499" s="12"/>
      <c r="D499" s="3"/>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3:31">
      <c r="C500" s="12"/>
      <c r="D500" s="3"/>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3:31">
      <c r="C501" s="12"/>
      <c r="D501" s="3"/>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3:31">
      <c r="C502" s="12"/>
      <c r="D502" s="3"/>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3:31">
      <c r="C503" s="12"/>
      <c r="D503" s="3"/>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3:31">
      <c r="C504" s="12"/>
      <c r="D504" s="3"/>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3:31">
      <c r="C505" s="12"/>
      <c r="D505" s="3"/>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3:31">
      <c r="C506" s="12"/>
      <c r="D506" s="3"/>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3:31">
      <c r="C507" s="12"/>
      <c r="D507" s="3"/>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3:31">
      <c r="C508" s="12"/>
      <c r="D508" s="3"/>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3:31">
      <c r="C509" s="12"/>
      <c r="D509" s="3"/>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3:31">
      <c r="C510" s="12"/>
      <c r="D510" s="3"/>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3:31">
      <c r="C511" s="12"/>
      <c r="D511" s="3"/>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3:31">
      <c r="C512" s="12"/>
      <c r="D512" s="3"/>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3:31">
      <c r="C513" s="12"/>
      <c r="D513" s="3"/>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3:31">
      <c r="C514" s="12"/>
      <c r="D514" s="3"/>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3:31">
      <c r="C515" s="12"/>
      <c r="D515" s="3"/>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3:31">
      <c r="C516" s="12"/>
      <c r="D516" s="3"/>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3:31">
      <c r="C517" s="12"/>
      <c r="D517" s="3"/>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3:31">
      <c r="C518" s="12"/>
      <c r="D518" s="3"/>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3:31">
      <c r="C519" s="12"/>
      <c r="D519" s="3"/>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3:31">
      <c r="C520" s="12"/>
      <c r="D520" s="3"/>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3:31">
      <c r="C521" s="12"/>
      <c r="D521" s="3"/>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3:31">
      <c r="C522" s="12"/>
      <c r="D522" s="3"/>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3:31">
      <c r="C523" s="12"/>
      <c r="D523" s="3"/>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3:31">
      <c r="C524" s="12"/>
      <c r="D524" s="3"/>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3:31">
      <c r="C525" s="12"/>
      <c r="D525" s="3"/>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3:31">
      <c r="C526" s="12"/>
      <c r="D526" s="3"/>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3:31">
      <c r="C527" s="12"/>
      <c r="D527" s="3"/>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3:31">
      <c r="C528" s="12"/>
      <c r="D528" s="3"/>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3:31">
      <c r="C529" s="12"/>
      <c r="D529" s="3"/>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3:31">
      <c r="C530" s="12"/>
      <c r="D530" s="3"/>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3:31">
      <c r="C531" s="12"/>
      <c r="D531" s="3"/>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3:31">
      <c r="C532" s="12"/>
      <c r="D532" s="3"/>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3:31">
      <c r="C533" s="12"/>
      <c r="D533" s="3"/>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3:31">
      <c r="C534" s="12"/>
      <c r="D534" s="3"/>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3:31">
      <c r="C535" s="12"/>
      <c r="D535" s="3"/>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3:31">
      <c r="C536" s="12"/>
      <c r="D536" s="3"/>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3:31">
      <c r="C537" s="12"/>
      <c r="D537" s="3"/>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3:31">
      <c r="C538" s="12"/>
      <c r="D538" s="3"/>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3:31">
      <c r="C539" s="12"/>
      <c r="D539" s="3"/>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3:31">
      <c r="C540" s="12"/>
      <c r="D540" s="3"/>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3:31">
      <c r="C541" s="12"/>
      <c r="D541" s="3"/>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3:31">
      <c r="C542" s="12"/>
      <c r="D542" s="3"/>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3:31">
      <c r="C543" s="12"/>
      <c r="D543" s="3"/>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3:31">
      <c r="C544" s="12"/>
      <c r="D544" s="3"/>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3:31">
      <c r="C545" s="12"/>
      <c r="D545" s="3"/>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3:31">
      <c r="C546" s="12"/>
      <c r="D546" s="3"/>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3:31">
      <c r="C547" s="12"/>
      <c r="D547" s="3"/>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3:31">
      <c r="C548" s="12"/>
      <c r="D548" s="3"/>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3:31">
      <c r="C549" s="12"/>
      <c r="D549" s="3"/>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3:31">
      <c r="C550" s="12"/>
      <c r="D550" s="3"/>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3:31">
      <c r="C551" s="12"/>
      <c r="D551" s="3"/>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3:31">
      <c r="C552" s="12"/>
      <c r="D552" s="3"/>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3:31">
      <c r="C553" s="12"/>
      <c r="D553" s="3"/>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3:31">
      <c r="C554" s="12"/>
      <c r="D554" s="3"/>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3:31">
      <c r="C555" s="12"/>
      <c r="D555" s="3"/>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3:31">
      <c r="C556" s="12"/>
      <c r="D556" s="3"/>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3:31">
      <c r="C557" s="12"/>
      <c r="D557" s="3"/>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3:31">
      <c r="C558" s="12"/>
      <c r="D558" s="3"/>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3:31">
      <c r="C559" s="12"/>
      <c r="D559" s="3"/>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3:31">
      <c r="C560" s="12"/>
      <c r="D560" s="3"/>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3:31">
      <c r="C561" s="12"/>
      <c r="D561" s="3"/>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3:31">
      <c r="C562" s="12"/>
      <c r="D562" s="3"/>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3:31">
      <c r="C563" s="12"/>
      <c r="D563" s="3"/>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3:31">
      <c r="C564" s="12"/>
      <c r="D564" s="3"/>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3:31">
      <c r="C565" s="12"/>
      <c r="D565" s="3"/>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3:31">
      <c r="C566" s="12"/>
      <c r="D566" s="3"/>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3:31">
      <c r="C567" s="12"/>
      <c r="D567" s="3"/>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3:31">
      <c r="C568" s="12"/>
      <c r="D568" s="3"/>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3:31">
      <c r="C569" s="12"/>
      <c r="D569" s="3"/>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3:31">
      <c r="C570" s="12"/>
      <c r="D570" s="3"/>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3:31">
      <c r="C571" s="12"/>
      <c r="D571" s="3"/>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3:31">
      <c r="C572" s="12"/>
      <c r="D572" s="3"/>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3:31">
      <c r="C573" s="12"/>
      <c r="D573" s="3"/>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3:31">
      <c r="C574" s="12"/>
      <c r="D574" s="3"/>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3:31">
      <c r="C575" s="12"/>
      <c r="D575" s="3"/>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3:31">
      <c r="C576" s="12"/>
      <c r="D576" s="3"/>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3:31">
      <c r="C577" s="12"/>
      <c r="D577" s="3"/>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3:31">
      <c r="C578" s="12"/>
      <c r="D578" s="3"/>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3:31">
      <c r="C579" s="12"/>
      <c r="D579" s="3"/>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3:31">
      <c r="C580" s="12"/>
      <c r="D580" s="3"/>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3:31">
      <c r="C581" s="12"/>
      <c r="D581" s="3"/>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3:31">
      <c r="C582" s="12"/>
      <c r="D582" s="3"/>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3:31">
      <c r="C583" s="12"/>
      <c r="D583" s="3"/>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3:31">
      <c r="C584" s="12"/>
      <c r="D584" s="3"/>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3:31">
      <c r="C585" s="12"/>
      <c r="D585" s="3"/>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3:31">
      <c r="C586" s="12"/>
      <c r="D586" s="3"/>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3:31">
      <c r="C587" s="12"/>
      <c r="D587" s="3"/>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3:31">
      <c r="C588" s="12"/>
      <c r="D588" s="3"/>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3:31">
      <c r="C589" s="12"/>
      <c r="D589" s="3"/>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3:31">
      <c r="C590" s="12"/>
      <c r="D590" s="3"/>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3:31">
      <c r="C591" s="12"/>
      <c r="D591" s="3"/>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3:31">
      <c r="C592" s="12"/>
      <c r="D592" s="3"/>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3:31">
      <c r="C593" s="12"/>
      <c r="D593" s="3"/>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3:31">
      <c r="C594" s="12"/>
      <c r="D594" s="3"/>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3:31">
      <c r="C595" s="12"/>
      <c r="D595" s="3"/>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3:31">
      <c r="C596" s="12"/>
      <c r="D596" s="3"/>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3:31">
      <c r="C597" s="12"/>
      <c r="D597" s="3"/>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3:31">
      <c r="C598" s="12"/>
      <c r="D598" s="3"/>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3:31">
      <c r="C599" s="12"/>
      <c r="D599" s="3"/>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3:31">
      <c r="C600" s="12"/>
      <c r="D600" s="3"/>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3:31">
      <c r="C601" s="12"/>
      <c r="D601" s="3"/>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3:31">
      <c r="C602" s="12"/>
      <c r="D602" s="3"/>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3:31">
      <c r="C603" s="12"/>
      <c r="D603" s="3"/>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3:31">
      <c r="C604" s="12"/>
      <c r="D604" s="3"/>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3:31">
      <c r="C605" s="12"/>
      <c r="D605" s="3"/>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3:31">
      <c r="C606" s="12"/>
      <c r="D606" s="3"/>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3:31">
      <c r="C607" s="12"/>
      <c r="D607" s="3"/>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3:31">
      <c r="C608" s="12"/>
      <c r="D608" s="3"/>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3:31">
      <c r="C609" s="12"/>
      <c r="D609" s="3"/>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3:31">
      <c r="C610" s="12"/>
      <c r="D610" s="3"/>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3:31">
      <c r="C611" s="12"/>
      <c r="D611" s="3"/>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3:31">
      <c r="C612" s="12"/>
      <c r="D612" s="3"/>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3:31">
      <c r="C613" s="12"/>
      <c r="D613" s="3"/>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3:31">
      <c r="C614" s="12"/>
      <c r="D614" s="3"/>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3:31">
      <c r="C615" s="12"/>
      <c r="D615" s="3"/>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3:31">
      <c r="C616" s="12"/>
      <c r="D616" s="3"/>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3:31">
      <c r="C617" s="12"/>
      <c r="D617" s="3"/>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3:31">
      <c r="C618" s="12"/>
      <c r="D618" s="3"/>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3:31">
      <c r="C619" s="12"/>
      <c r="D619" s="3"/>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3:31">
      <c r="C620" s="12"/>
      <c r="D620" s="3"/>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3:31">
      <c r="C621" s="12"/>
      <c r="D621" s="3"/>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3:31">
      <c r="C622" s="12"/>
      <c r="D622" s="3"/>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3:31">
      <c r="C623" s="12"/>
      <c r="D623" s="3"/>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3:31">
      <c r="C624" s="12"/>
      <c r="D624" s="3"/>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3:31">
      <c r="C625" s="12"/>
      <c r="D625" s="3"/>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3:31">
      <c r="C626" s="12"/>
      <c r="D626" s="3"/>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3:31">
      <c r="C627" s="12"/>
      <c r="D627" s="3"/>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3:31">
      <c r="C628" s="12"/>
      <c r="D628" s="3"/>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3:31">
      <c r="C629" s="12"/>
      <c r="D629" s="3"/>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3:31">
      <c r="C630" s="12"/>
      <c r="D630" s="3"/>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3:31">
      <c r="C631" s="12"/>
      <c r="D631" s="3"/>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3:31">
      <c r="C632" s="12"/>
      <c r="D632" s="3"/>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3:31">
      <c r="C633" s="12"/>
      <c r="D633" s="3"/>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3:31">
      <c r="C634" s="12"/>
      <c r="D634" s="3"/>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3:31">
      <c r="C635" s="12"/>
      <c r="D635" s="3"/>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3:31">
      <c r="C636" s="12"/>
      <c r="D636" s="3"/>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3:31">
      <c r="C637" s="12"/>
      <c r="D637" s="3"/>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3:31">
      <c r="C638" s="12"/>
      <c r="D638" s="3"/>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3:31">
      <c r="C639" s="12"/>
      <c r="D639" s="3"/>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3:31">
      <c r="C640" s="12"/>
      <c r="D640" s="3"/>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3:31">
      <c r="C641" s="12"/>
      <c r="D641" s="3"/>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3:31">
      <c r="C642" s="12"/>
      <c r="D642" s="3"/>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3:31">
      <c r="C643" s="12"/>
      <c r="D643" s="3"/>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3:31">
      <c r="C644" s="12"/>
      <c r="D644" s="3"/>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3:31">
      <c r="C645" s="12"/>
      <c r="D645" s="3"/>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3:31">
      <c r="C646" s="12"/>
      <c r="D646" s="3"/>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3:31">
      <c r="C647" s="12"/>
      <c r="D647" s="3"/>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3:31">
      <c r="C648" s="12"/>
      <c r="D648" s="3"/>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3:31">
      <c r="C649" s="12"/>
      <c r="D649" s="3"/>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3:31">
      <c r="C650" s="12"/>
      <c r="D650" s="3"/>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3:31">
      <c r="C651" s="12"/>
      <c r="D651" s="3"/>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3:31">
      <c r="C652" s="12"/>
      <c r="D652" s="3"/>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3:31">
      <c r="C653" s="12"/>
      <c r="D653" s="3"/>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3:31">
      <c r="C654" s="12"/>
      <c r="D654" s="3"/>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3:31">
      <c r="C655" s="12"/>
      <c r="D655" s="3"/>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3:31">
      <c r="C656" s="12"/>
      <c r="D656" s="3"/>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3:31">
      <c r="C657" s="12"/>
      <c r="D657" s="3"/>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3:31">
      <c r="C658" s="12"/>
      <c r="D658" s="3"/>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3:31">
      <c r="C659" s="12"/>
      <c r="D659" s="3"/>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3:31">
      <c r="C660" s="12"/>
      <c r="D660" s="3"/>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3:31">
      <c r="C661" s="12"/>
      <c r="D661" s="3"/>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3:31">
      <c r="C662" s="12"/>
      <c r="D662" s="3"/>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3:31">
      <c r="C663" s="12"/>
      <c r="D663" s="3"/>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3:31">
      <c r="C664" s="12"/>
      <c r="D664" s="3"/>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3:31">
      <c r="C665" s="12"/>
      <c r="D665" s="3"/>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3:31">
      <c r="C666" s="12"/>
      <c r="D666" s="3"/>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3:31">
      <c r="C667" s="12"/>
      <c r="D667" s="3"/>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3:31">
      <c r="C668" s="12"/>
      <c r="D668" s="3"/>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3:31">
      <c r="C669" s="12"/>
      <c r="D669" s="3"/>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3:31">
      <c r="C670" s="12"/>
      <c r="D670" s="3"/>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3:31">
      <c r="C671" s="12"/>
      <c r="D671" s="3"/>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3:31">
      <c r="C672" s="12"/>
      <c r="D672" s="3"/>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3:31">
      <c r="C673" s="12"/>
      <c r="D673" s="3"/>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3:31">
      <c r="C674" s="12"/>
      <c r="D674" s="3"/>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3:31">
      <c r="C675" s="12"/>
      <c r="D675" s="3"/>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3:31">
      <c r="C676" s="12"/>
      <c r="D676" s="3"/>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3:31">
      <c r="C677" s="12"/>
      <c r="D677" s="3"/>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3:31">
      <c r="C678" s="12"/>
      <c r="D678" s="3"/>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3:31">
      <c r="C679" s="12"/>
      <c r="D679" s="3"/>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3:31">
      <c r="C680" s="12"/>
      <c r="D680" s="3"/>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3:31">
      <c r="C681" s="12"/>
      <c r="D681" s="3"/>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3:31">
      <c r="C682" s="12"/>
      <c r="D682" s="3"/>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3:31">
      <c r="C683" s="12"/>
      <c r="D683" s="3"/>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3:31">
      <c r="C684" s="12"/>
      <c r="D684" s="3"/>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3:31">
      <c r="C685" s="12"/>
      <c r="D685" s="3"/>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3:31">
      <c r="C686" s="12"/>
      <c r="D686" s="3"/>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3:31">
      <c r="C687" s="12"/>
      <c r="D687" s="3"/>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3:31">
      <c r="C688" s="12"/>
      <c r="D688" s="3"/>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3:31">
      <c r="C689" s="12"/>
      <c r="D689" s="3"/>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3:31">
      <c r="C690" s="12"/>
      <c r="D690" s="3"/>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3:31">
      <c r="C691" s="12"/>
      <c r="D691" s="3"/>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3:31">
      <c r="C692" s="12"/>
      <c r="D692" s="3"/>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3:31">
      <c r="C693" s="12"/>
      <c r="D693" s="3"/>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3:31">
      <c r="C694" s="12"/>
      <c r="D694" s="3"/>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3:31">
      <c r="C695" s="12"/>
      <c r="D695" s="3"/>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3:31">
      <c r="C696" s="12"/>
      <c r="D696" s="3"/>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3:31">
      <c r="C697" s="12"/>
      <c r="D697" s="3"/>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3:31">
      <c r="C698" s="12"/>
      <c r="D698" s="3"/>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3:31">
      <c r="C699" s="12"/>
      <c r="D699" s="3"/>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3:31">
      <c r="C700" s="12"/>
      <c r="D700" s="3"/>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3:31">
      <c r="C701" s="12"/>
      <c r="D701" s="3"/>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3:31">
      <c r="C702" s="12"/>
      <c r="D702" s="3"/>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3:31">
      <c r="C703" s="12"/>
      <c r="D703" s="3"/>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3:31">
      <c r="C704" s="12"/>
      <c r="D704" s="3"/>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3:31">
      <c r="C705" s="12"/>
      <c r="D705" s="3"/>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3:31">
      <c r="C706" s="12"/>
      <c r="D706" s="3"/>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3:31">
      <c r="C707" s="12"/>
      <c r="D707" s="3"/>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3:31">
      <c r="C708" s="12"/>
      <c r="D708" s="3"/>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3:31">
      <c r="C709" s="12"/>
      <c r="D709" s="3"/>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3:31">
      <c r="C710" s="12"/>
      <c r="D710" s="3"/>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3:31">
      <c r="C711" s="12"/>
      <c r="D711" s="3"/>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3:31">
      <c r="C712" s="12"/>
      <c r="D712" s="3"/>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3:31">
      <c r="C713" s="12"/>
      <c r="D713" s="3"/>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3:31">
      <c r="C714" s="12"/>
      <c r="D714" s="3"/>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3:31">
      <c r="C715" s="12"/>
      <c r="D715" s="3"/>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3:31">
      <c r="C716" s="12"/>
      <c r="D716" s="3"/>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3:31">
      <c r="C717" s="12"/>
      <c r="D717" s="3"/>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3:31">
      <c r="C718" s="12"/>
      <c r="D718" s="3"/>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3:31">
      <c r="C719" s="12"/>
      <c r="D719" s="3"/>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3:31">
      <c r="C720" s="12"/>
      <c r="D720" s="3"/>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3:31">
      <c r="C721" s="12"/>
      <c r="D721" s="3"/>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3:31">
      <c r="C722" s="12"/>
      <c r="D722" s="3"/>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3:31">
      <c r="C723" s="12"/>
      <c r="D723" s="3"/>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3:31">
      <c r="C724" s="12"/>
      <c r="D724" s="3"/>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3:31">
      <c r="C725" s="12"/>
      <c r="D725" s="3"/>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3:31">
      <c r="C726" s="12"/>
      <c r="D726" s="3"/>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3:31">
      <c r="C727" s="12"/>
      <c r="D727" s="3"/>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3:31">
      <c r="C728" s="12"/>
      <c r="D728" s="3"/>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3:31">
      <c r="C729" s="12"/>
      <c r="D729" s="3"/>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3:31">
      <c r="C730" s="12"/>
      <c r="D730" s="3"/>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3:31">
      <c r="C731" s="12"/>
      <c r="D731" s="3"/>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3:31">
      <c r="C732" s="12"/>
      <c r="D732" s="3"/>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3:31">
      <c r="C733" s="12"/>
      <c r="D733" s="3"/>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3:31">
      <c r="C734" s="12"/>
      <c r="D734" s="3"/>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3:31">
      <c r="C735" s="12"/>
      <c r="D735" s="3"/>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3:31">
      <c r="C736" s="12"/>
      <c r="D736" s="3"/>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3:31">
      <c r="C737" s="12"/>
      <c r="D737" s="3"/>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3:31">
      <c r="C738" s="12"/>
      <c r="D738" s="3"/>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3:31">
      <c r="C739" s="12"/>
      <c r="D739" s="3"/>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3:31">
      <c r="C740" s="12"/>
      <c r="D740" s="3"/>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3:31">
      <c r="C741" s="12"/>
      <c r="D741" s="3"/>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3:31">
      <c r="C742" s="12"/>
      <c r="D742" s="3"/>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3:31">
      <c r="C743" s="12"/>
      <c r="D743" s="3"/>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3:31">
      <c r="C744" s="12"/>
      <c r="D744" s="3"/>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3:31">
      <c r="C745" s="12"/>
      <c r="D745" s="3"/>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3:31">
      <c r="C746" s="12"/>
      <c r="D746" s="3"/>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3:31">
      <c r="C747" s="12"/>
      <c r="D747" s="3"/>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3:31">
      <c r="C748" s="12"/>
      <c r="D748" s="3"/>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3:31">
      <c r="C749" s="12"/>
      <c r="D749" s="3"/>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3:31">
      <c r="C750" s="12"/>
      <c r="D750" s="3"/>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3:31">
      <c r="C751" s="12"/>
      <c r="D751" s="3"/>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3:31">
      <c r="C752" s="12"/>
      <c r="D752" s="3"/>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3:31">
      <c r="C753" s="12"/>
      <c r="D753" s="3"/>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3:31">
      <c r="C754" s="12"/>
      <c r="D754" s="3"/>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3:31">
      <c r="C755" s="12"/>
      <c r="D755" s="3"/>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3:31">
      <c r="C756" s="12"/>
      <c r="D756" s="3"/>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3:31">
      <c r="C757" s="12"/>
      <c r="D757" s="3"/>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3:31">
      <c r="C758" s="12"/>
      <c r="D758" s="3"/>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3:31">
      <c r="C759" s="12"/>
      <c r="D759" s="3"/>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3:31">
      <c r="C760" s="12"/>
      <c r="D760" s="3"/>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3:31">
      <c r="C761" s="12"/>
      <c r="D761" s="3"/>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3:31">
      <c r="C762" s="12"/>
      <c r="D762" s="3"/>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3:31">
      <c r="C763" s="12"/>
      <c r="D763" s="3"/>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3:31">
      <c r="C764" s="12"/>
      <c r="D764" s="3"/>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3:31">
      <c r="C765" s="12"/>
      <c r="D765" s="3"/>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3:31">
      <c r="C766" s="12"/>
      <c r="D766" s="3"/>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3:31">
      <c r="C767" s="12"/>
      <c r="D767" s="3"/>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3:31">
      <c r="C768" s="12"/>
      <c r="D768" s="3"/>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3:31">
      <c r="C769" s="12"/>
      <c r="D769" s="3"/>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3:31">
      <c r="C770" s="12"/>
      <c r="D770" s="3"/>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3:31">
      <c r="C771" s="12"/>
      <c r="D771" s="3"/>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3:31">
      <c r="C772" s="12"/>
      <c r="D772" s="3"/>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3:31">
      <c r="C773" s="12"/>
      <c r="D773" s="3"/>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3:31">
      <c r="C774" s="12"/>
      <c r="D774" s="3"/>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3:31">
      <c r="C775" s="12"/>
      <c r="D775" s="3"/>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3:31">
      <c r="C776" s="12"/>
      <c r="D776" s="3"/>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3:31">
      <c r="C777" s="12"/>
      <c r="D777" s="3"/>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3:31">
      <c r="C778" s="12"/>
      <c r="D778" s="3"/>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3:31">
      <c r="C779" s="12"/>
      <c r="D779" s="3"/>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3:31">
      <c r="C780" s="12"/>
      <c r="D780" s="3"/>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3:31">
      <c r="C781" s="12"/>
      <c r="D781" s="3"/>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3:31">
      <c r="C782" s="12"/>
      <c r="D782" s="3"/>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3:31">
      <c r="C783" s="12"/>
      <c r="D783" s="3"/>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3:31">
      <c r="C784" s="12"/>
      <c r="D784" s="3"/>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3:31">
      <c r="C785" s="12"/>
      <c r="D785" s="3"/>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3:31">
      <c r="C786" s="12"/>
      <c r="D786" s="3"/>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3:31">
      <c r="C787" s="12"/>
      <c r="D787" s="3"/>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3:31">
      <c r="C788" s="12"/>
      <c r="D788" s="3"/>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3:31">
      <c r="C789" s="12"/>
      <c r="D789" s="3"/>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3:31">
      <c r="C790" s="12"/>
      <c r="D790" s="3"/>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3:31">
      <c r="C791" s="12"/>
      <c r="D791" s="3"/>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3:31">
      <c r="C792" s="12"/>
      <c r="D792" s="3"/>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3:31">
      <c r="C793" s="12"/>
      <c r="D793" s="3"/>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3:31">
      <c r="C794" s="12"/>
      <c r="D794" s="3"/>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3:31">
      <c r="C795" s="12"/>
      <c r="D795" s="3"/>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3:31">
      <c r="C796" s="12"/>
      <c r="D796" s="3"/>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3:31">
      <c r="C797" s="12"/>
      <c r="D797" s="3"/>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3:31">
      <c r="C798" s="12"/>
      <c r="D798" s="3"/>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3:31">
      <c r="C799" s="12"/>
      <c r="D799" s="3"/>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3:31">
      <c r="C800" s="12"/>
      <c r="D800" s="3"/>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3:31">
      <c r="C801" s="12"/>
      <c r="D801" s="3"/>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3:31">
      <c r="C802" s="12"/>
      <c r="D802" s="3"/>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3:31">
      <c r="C803" s="12"/>
      <c r="D803" s="3"/>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3:31">
      <c r="C804" s="12"/>
      <c r="D804" s="3"/>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3:31">
      <c r="C805" s="12"/>
      <c r="D805" s="3"/>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3:31">
      <c r="C806" s="12"/>
      <c r="D806" s="3"/>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3:31">
      <c r="C807" s="12"/>
      <c r="D807" s="3"/>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3:31">
      <c r="C808" s="12"/>
      <c r="D808" s="3"/>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3:31">
      <c r="C809" s="12"/>
      <c r="D809" s="3"/>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3:31">
      <c r="C810" s="12"/>
      <c r="D810" s="3"/>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3:31">
      <c r="C811" s="12"/>
      <c r="D811" s="3"/>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3:31">
      <c r="C812" s="12"/>
      <c r="D812" s="3"/>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3:31">
      <c r="C813" s="12"/>
      <c r="D813" s="3"/>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3:31">
      <c r="C814" s="12"/>
      <c r="D814" s="3"/>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3:31">
      <c r="C815" s="12"/>
      <c r="D815" s="3"/>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3:31">
      <c r="C816" s="12"/>
      <c r="D816" s="3"/>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3:31">
      <c r="C817" s="12"/>
      <c r="D817" s="3"/>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3:31">
      <c r="C818" s="12"/>
      <c r="D818" s="3"/>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3:31">
      <c r="C819" s="12"/>
      <c r="D819" s="3"/>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3:31">
      <c r="C820" s="12"/>
      <c r="D820" s="3"/>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3:31">
      <c r="C821" s="12"/>
      <c r="D821" s="3"/>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3:31">
      <c r="C822" s="12"/>
      <c r="D822" s="3"/>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3:31">
      <c r="C823" s="12"/>
      <c r="D823" s="3"/>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3:31">
      <c r="C824" s="12"/>
      <c r="D824" s="3"/>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3:31">
      <c r="C825" s="12"/>
      <c r="D825" s="3"/>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3:31">
      <c r="C826" s="12"/>
      <c r="D826" s="3"/>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3:31">
      <c r="C827" s="12"/>
      <c r="D827" s="3"/>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3:31">
      <c r="C828" s="12"/>
      <c r="D828" s="3"/>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3:31">
      <c r="C829" s="12"/>
      <c r="D829" s="3"/>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3:31">
      <c r="C830" s="12"/>
      <c r="D830" s="3"/>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3:31">
      <c r="C831" s="12"/>
      <c r="D831" s="3"/>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3:31">
      <c r="C832" s="12"/>
      <c r="D832" s="3"/>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3:31">
      <c r="C833" s="12"/>
      <c r="D833" s="3"/>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3:31">
      <c r="C834" s="12"/>
      <c r="D834" s="3"/>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3:31">
      <c r="C835" s="12"/>
      <c r="D835" s="3"/>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3:31">
      <c r="C836" s="12"/>
      <c r="D836" s="3"/>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3:31">
      <c r="C837" s="12"/>
      <c r="D837" s="3"/>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3:31">
      <c r="C838" s="12"/>
      <c r="D838" s="3"/>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3:31">
      <c r="C839" s="12"/>
      <c r="D839" s="3"/>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3:31">
      <c r="C840" s="12"/>
      <c r="D840" s="3"/>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3:31">
      <c r="C841" s="12"/>
      <c r="D841" s="3"/>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3:31">
      <c r="C842" s="12"/>
      <c r="D842" s="3"/>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3:31">
      <c r="C843" s="12"/>
      <c r="D843" s="3"/>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3:31">
      <c r="C844" s="12"/>
      <c r="D844" s="3"/>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3:31">
      <c r="C845" s="12"/>
      <c r="D845" s="3"/>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3:31">
      <c r="C846" s="12"/>
      <c r="D846" s="3"/>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3:31">
      <c r="C847" s="12"/>
      <c r="D847" s="3"/>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3:31">
      <c r="C848" s="12"/>
      <c r="D848" s="3"/>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3:31">
      <c r="C849" s="12"/>
      <c r="D849" s="3"/>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3:31">
      <c r="C850" s="12"/>
      <c r="D850" s="3"/>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3:31">
      <c r="C851" s="12"/>
      <c r="D851" s="3"/>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3:31">
      <c r="C852" s="12"/>
      <c r="D852" s="3"/>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3:31">
      <c r="C853" s="12"/>
      <c r="D853" s="3"/>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3:31">
      <c r="C854" s="12"/>
      <c r="D854" s="3"/>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3:31">
      <c r="C855" s="12"/>
      <c r="D855" s="3"/>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3:31">
      <c r="C856" s="12"/>
      <c r="D856" s="3"/>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3:31">
      <c r="C857" s="12"/>
      <c r="D857" s="3"/>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3:31">
      <c r="C858" s="12"/>
      <c r="D858" s="3"/>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3:31">
      <c r="C859" s="12"/>
      <c r="D859" s="3"/>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3:31">
      <c r="C860" s="12"/>
      <c r="D860" s="3"/>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3:31">
      <c r="C861" s="12"/>
      <c r="D861" s="3"/>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3:31">
      <c r="C862" s="12"/>
      <c r="D862" s="3"/>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3:31">
      <c r="C863" s="12"/>
      <c r="D863" s="3"/>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3:31">
      <c r="C864" s="12"/>
      <c r="D864" s="3"/>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3:31">
      <c r="C865" s="12"/>
      <c r="D865" s="3"/>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3:31">
      <c r="C866" s="12"/>
      <c r="D866" s="3"/>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3:31">
      <c r="C867" s="12"/>
      <c r="D867" s="3"/>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3:31">
      <c r="C868" s="12"/>
      <c r="D868" s="3"/>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3:31">
      <c r="C869" s="12"/>
      <c r="D869" s="3"/>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3:31">
      <c r="C870" s="12"/>
      <c r="D870" s="3"/>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3:31">
      <c r="C871" s="12"/>
      <c r="D871" s="3"/>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3:31">
      <c r="C872" s="12"/>
      <c r="D872" s="3"/>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3:31">
      <c r="C873" s="12"/>
      <c r="D873" s="3"/>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3:31">
      <c r="C874" s="12"/>
      <c r="D874" s="3"/>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3:31">
      <c r="C875" s="12"/>
      <c r="D875" s="3"/>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3:31">
      <c r="C876" s="12"/>
      <c r="D876" s="3"/>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3:31">
      <c r="C877" s="12"/>
      <c r="D877" s="3"/>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3:31">
      <c r="C878" s="12"/>
      <c r="D878" s="3"/>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3:31">
      <c r="C879" s="12"/>
      <c r="D879" s="3"/>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3:31">
      <c r="C880" s="12"/>
      <c r="D880" s="3"/>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3:31">
      <c r="C881" s="12"/>
      <c r="D881" s="3"/>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3:31">
      <c r="C882" s="12"/>
      <c r="D882" s="3"/>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3:31">
      <c r="C883" s="12"/>
      <c r="D883" s="3"/>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3:31">
      <c r="C884" s="12"/>
      <c r="D884" s="3"/>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3:31">
      <c r="C885" s="12"/>
      <c r="D885" s="3"/>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3:31">
      <c r="C886" s="12"/>
      <c r="D886" s="3"/>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3:31">
      <c r="C887" s="12"/>
      <c r="D887" s="3"/>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3:31">
      <c r="C888" s="12"/>
      <c r="D888" s="3"/>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3:31">
      <c r="C889" s="12"/>
      <c r="D889" s="3"/>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3:31">
      <c r="C890" s="12"/>
      <c r="D890" s="3"/>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3:31">
      <c r="C891" s="12"/>
      <c r="D891" s="3"/>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3:31">
      <c r="C892" s="12"/>
      <c r="D892" s="3"/>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3:31">
      <c r="C893" s="12"/>
      <c r="D893" s="3"/>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3:31">
      <c r="C894" s="12"/>
      <c r="D894" s="3"/>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3:31">
      <c r="C895" s="12"/>
      <c r="D895" s="3"/>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3:31">
      <c r="C896" s="12"/>
      <c r="D896" s="3"/>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3:31">
      <c r="C897" s="12"/>
      <c r="D897" s="3"/>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3:31">
      <c r="C898" s="12"/>
      <c r="D898" s="3"/>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3:31">
      <c r="C899" s="12"/>
      <c r="D899" s="3"/>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3:31">
      <c r="C900" s="12"/>
      <c r="D900" s="3"/>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3:31">
      <c r="C901" s="12"/>
      <c r="D901" s="3"/>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3:31">
      <c r="C902" s="12"/>
      <c r="D902" s="3"/>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3:31">
      <c r="C903" s="12"/>
      <c r="D903" s="3"/>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3:31">
      <c r="C904" s="12"/>
      <c r="D904" s="3"/>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3:31">
      <c r="C905" s="12"/>
      <c r="D905" s="3"/>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3:31">
      <c r="C906" s="12"/>
      <c r="D906" s="3"/>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3:31">
      <c r="C907" s="12"/>
      <c r="D907" s="3"/>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3:31">
      <c r="C908" s="12"/>
      <c r="D908" s="3"/>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3:31">
      <c r="C909" s="12"/>
      <c r="D909" s="3"/>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3:31">
      <c r="C910" s="12"/>
      <c r="D910" s="3"/>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3:31">
      <c r="C911" s="12"/>
      <c r="D911" s="3"/>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3:31">
      <c r="C912" s="12"/>
      <c r="D912" s="3"/>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3:31">
      <c r="C913" s="12"/>
      <c r="D913" s="3"/>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3:31">
      <c r="C914" s="12"/>
      <c r="D914" s="3"/>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3:31">
      <c r="C915" s="12"/>
      <c r="D915" s="3"/>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3:31">
      <c r="C916" s="12"/>
      <c r="D916" s="3"/>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3:31">
      <c r="C917" s="12"/>
      <c r="D917" s="3"/>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3:31">
      <c r="C918" s="12"/>
      <c r="D918" s="3"/>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3:31">
      <c r="C919" s="12"/>
      <c r="D919" s="3"/>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3:31">
      <c r="C920" s="12"/>
      <c r="D920" s="3"/>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3:31">
      <c r="C921" s="12"/>
      <c r="D921" s="3"/>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3:31">
      <c r="C922" s="12"/>
      <c r="D922" s="3"/>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3:31">
      <c r="C923" s="12"/>
      <c r="D923" s="3"/>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3:31">
      <c r="C924" s="12"/>
      <c r="D924" s="3"/>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3:31">
      <c r="C925" s="12"/>
      <c r="D925" s="3"/>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3:31">
      <c r="C926" s="12"/>
      <c r="D926" s="3"/>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3:31">
      <c r="C927" s="12"/>
      <c r="D927" s="3"/>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3:31">
      <c r="C928" s="12"/>
      <c r="D928" s="3"/>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3:31">
      <c r="C929" s="12"/>
      <c r="D929" s="3"/>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3:31">
      <c r="C930" s="12"/>
      <c r="D930" s="3"/>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3:31">
      <c r="C931" s="12"/>
      <c r="D931" s="3"/>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3:31">
      <c r="C932" s="12"/>
      <c r="D932" s="3"/>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3:31">
      <c r="C933" s="12"/>
      <c r="D933" s="3"/>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3:31">
      <c r="C934" s="12"/>
      <c r="D934" s="3"/>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3:31">
      <c r="C935" s="12"/>
      <c r="D935" s="3"/>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3:31">
      <c r="C936" s="12"/>
      <c r="D936" s="3"/>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3:31">
      <c r="C937" s="12"/>
      <c r="D937" s="3"/>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3:31">
      <c r="C938" s="12"/>
      <c r="D938" s="3"/>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3:31">
      <c r="C939" s="12"/>
      <c r="D939" s="3"/>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3:31">
      <c r="C940" s="12"/>
      <c r="D940" s="3"/>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3:31">
      <c r="C941" s="12"/>
      <c r="D941" s="3"/>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3:31">
      <c r="C942" s="12"/>
      <c r="D942" s="3"/>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3:31">
      <c r="C943" s="12"/>
      <c r="D943" s="3"/>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3:31">
      <c r="C944" s="12"/>
      <c r="D944" s="3"/>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3:31">
      <c r="C945" s="12"/>
      <c r="D945" s="3"/>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3:31">
      <c r="C946" s="12"/>
      <c r="D946" s="3"/>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3:31">
      <c r="C947" s="12"/>
      <c r="D947" s="3"/>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3:31">
      <c r="C948" s="12"/>
      <c r="D948" s="3"/>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3:31">
      <c r="C949" s="12"/>
      <c r="D949" s="3"/>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3:31">
      <c r="C950" s="12"/>
      <c r="D950" s="3"/>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3:31">
      <c r="C951" s="12"/>
      <c r="D951" s="3"/>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3:31">
      <c r="C952" s="12"/>
      <c r="D952" s="3"/>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3:31">
      <c r="C953" s="12"/>
      <c r="D953" s="3"/>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3:31">
      <c r="C954" s="12"/>
      <c r="D954" s="3"/>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3:31">
      <c r="C955" s="12"/>
      <c r="D955" s="3"/>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3:31">
      <c r="C956" s="12"/>
      <c r="D956" s="3"/>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3:31">
      <c r="C957" s="12"/>
      <c r="D957" s="3"/>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3:31">
      <c r="C958" s="12"/>
      <c r="D958" s="3"/>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3:31">
      <c r="C959" s="12"/>
      <c r="D959" s="3"/>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3:31">
      <c r="C960" s="12"/>
      <c r="D960" s="3"/>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3:31">
      <c r="C961" s="12"/>
      <c r="D961" s="3"/>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3:31">
      <c r="C962" s="12"/>
      <c r="D962" s="3"/>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3:31">
      <c r="C963" s="12"/>
      <c r="D963" s="3"/>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3:31">
      <c r="C964" s="12"/>
      <c r="D964" s="3"/>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3:31">
      <c r="C965" s="12"/>
      <c r="D965" s="3"/>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3:31">
      <c r="C966" s="12"/>
      <c r="D966" s="3"/>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3:31">
      <c r="C967" s="12"/>
      <c r="D967" s="3"/>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3:31">
      <c r="C968" s="12"/>
      <c r="D968" s="3"/>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3:31">
      <c r="C969" s="12"/>
      <c r="D969" s="3"/>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3:31">
      <c r="C970" s="12"/>
      <c r="D970" s="3"/>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3:31">
      <c r="C971" s="12"/>
      <c r="D971" s="3"/>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3:31">
      <c r="C972" s="12"/>
      <c r="D972" s="3"/>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3:31">
      <c r="C973" s="12"/>
      <c r="D973" s="3"/>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3:31">
      <c r="C974" s="12"/>
      <c r="D974" s="3"/>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3:31">
      <c r="C975" s="12"/>
      <c r="D975" s="3"/>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3:31">
      <c r="C976" s="12"/>
      <c r="D976" s="3"/>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3:31">
      <c r="C977" s="12"/>
      <c r="D977" s="3"/>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3:31">
      <c r="C978" s="12"/>
      <c r="D978" s="3"/>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3:31">
      <c r="C979" s="12"/>
      <c r="D979" s="3"/>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3:31">
      <c r="C980" s="12"/>
      <c r="D980" s="3"/>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3:31">
      <c r="C981" s="12"/>
      <c r="D981" s="3"/>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3:31">
      <c r="C982" s="12"/>
      <c r="D982" s="3"/>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3:31">
      <c r="C983" s="12"/>
      <c r="D983" s="3"/>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3:31">
      <c r="C984" s="12"/>
      <c r="D984" s="3"/>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3:31">
      <c r="C985" s="12"/>
      <c r="D985" s="3"/>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3:31">
      <c r="C986" s="12"/>
      <c r="D986" s="3"/>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3:31">
      <c r="C987" s="12"/>
      <c r="D987" s="3"/>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3:31">
      <c r="C988" s="12"/>
      <c r="D988" s="3"/>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3:31">
      <c r="C989" s="12"/>
      <c r="D989" s="3"/>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3:31">
      <c r="C990" s="12"/>
      <c r="D990" s="3"/>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spans="3:31">
      <c r="C991" s="12"/>
      <c r="D991" s="3"/>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spans="3:31">
      <c r="C992" s="12"/>
      <c r="D992" s="3"/>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spans="3:31">
      <c r="C993" s="12"/>
      <c r="D993" s="3"/>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spans="3:31">
      <c r="C994" s="12"/>
      <c r="D994" s="3"/>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spans="3:31">
      <c r="C995" s="12"/>
      <c r="D995" s="3"/>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spans="3:31">
      <c r="C996" s="12"/>
      <c r="D996" s="3"/>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spans="3:31">
      <c r="C997" s="12"/>
      <c r="D997" s="3"/>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spans="3:31">
      <c r="C998" s="12"/>
      <c r="D998" s="3"/>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spans="3:31">
      <c r="C999" s="12"/>
      <c r="D999" s="3"/>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spans="3:31">
      <c r="C1000" s="12"/>
      <c r="D1000" s="3"/>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row r="1001" spans="3:31">
      <c r="C1001" s="12"/>
      <c r="D1001" s="3"/>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row>
    <row r="1002" spans="3:31">
      <c r="C1002" s="12"/>
      <c r="D1002" s="3"/>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row>
    <row r="1003" spans="3:31">
      <c r="C1003" s="12"/>
      <c r="D1003" s="3"/>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row>
    <row r="1004" spans="3:31">
      <c r="C1004" s="12"/>
      <c r="D1004" s="3"/>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row>
  </sheetData>
  <mergeCells count="171">
    <mergeCell ref="C34:AE34"/>
    <mergeCell ref="A34:B34"/>
    <mergeCell ref="B32:D32"/>
    <mergeCell ref="U22:U26"/>
    <mergeCell ref="L22:L26"/>
    <mergeCell ref="M22:M26"/>
    <mergeCell ref="N22:N26"/>
    <mergeCell ref="O22:O26"/>
    <mergeCell ref="P22:P26"/>
    <mergeCell ref="AA22:AA26"/>
    <mergeCell ref="AB22:AB26"/>
    <mergeCell ref="AC22:AC26"/>
    <mergeCell ref="B33:E33"/>
    <mergeCell ref="A2:A33"/>
    <mergeCell ref="C27:C31"/>
    <mergeCell ref="C12:C16"/>
    <mergeCell ref="C2:C6"/>
    <mergeCell ref="AC7:AC11"/>
    <mergeCell ref="AD7:AD11"/>
    <mergeCell ref="G22:G26"/>
    <mergeCell ref="H22:H26"/>
    <mergeCell ref="I22:I26"/>
    <mergeCell ref="J22:J26"/>
    <mergeCell ref="K22:K26"/>
    <mergeCell ref="Q22:Q26"/>
    <mergeCell ref="R22:R26"/>
    <mergeCell ref="S22:S26"/>
    <mergeCell ref="T22:T26"/>
    <mergeCell ref="AD22:AD26"/>
    <mergeCell ref="AE22:AE26"/>
    <mergeCell ref="V22:V26"/>
    <mergeCell ref="W22:W26"/>
    <mergeCell ref="X22:X26"/>
    <mergeCell ref="Y22:Y26"/>
    <mergeCell ref="Z22:Z26"/>
    <mergeCell ref="Y17:Y21"/>
    <mergeCell ref="O17:O21"/>
    <mergeCell ref="P17:P21"/>
    <mergeCell ref="AE17:AE21"/>
    <mergeCell ref="K7:K11"/>
    <mergeCell ref="L7:L11"/>
    <mergeCell ref="M7:M11"/>
    <mergeCell ref="N7:N11"/>
    <mergeCell ref="O7:O11"/>
    <mergeCell ref="Z17:Z21"/>
    <mergeCell ref="P27:P31"/>
    <mergeCell ref="I17:I21"/>
    <mergeCell ref="J17:J21"/>
    <mergeCell ref="K17:K21"/>
    <mergeCell ref="U17:U21"/>
    <mergeCell ref="AE7:AE11"/>
    <mergeCell ref="G7:G11"/>
    <mergeCell ref="H7:H11"/>
    <mergeCell ref="I7:I11"/>
    <mergeCell ref="J7:J11"/>
    <mergeCell ref="AA17:AA21"/>
    <mergeCell ref="AB17:AB21"/>
    <mergeCell ref="AC17:AC21"/>
    <mergeCell ref="AD17:AD21"/>
    <mergeCell ref="Q17:Q21"/>
    <mergeCell ref="R17:R21"/>
    <mergeCell ref="S17:S21"/>
    <mergeCell ref="T17:T21"/>
    <mergeCell ref="L17:L21"/>
    <mergeCell ref="M17:M21"/>
    <mergeCell ref="N17:N21"/>
    <mergeCell ref="V17:V21"/>
    <mergeCell ref="W17:W21"/>
    <mergeCell ref="X17:X21"/>
    <mergeCell ref="AE27:AE31"/>
    <mergeCell ref="V27:V31"/>
    <mergeCell ref="W27:W31"/>
    <mergeCell ref="X27:X31"/>
    <mergeCell ref="Y27:Y31"/>
    <mergeCell ref="Z27:Z31"/>
    <mergeCell ref="Q27:Q31"/>
    <mergeCell ref="R27:R31"/>
    <mergeCell ref="S27:S31"/>
    <mergeCell ref="T27:T31"/>
    <mergeCell ref="U27:U31"/>
    <mergeCell ref="AA27:AA31"/>
    <mergeCell ref="AB27:AB31"/>
    <mergeCell ref="AC27:AC31"/>
    <mergeCell ref="AD27:AD31"/>
    <mergeCell ref="AC2:AC6"/>
    <mergeCell ref="AD2:AD6"/>
    <mergeCell ref="AE2:AE6"/>
    <mergeCell ref="V2:V6"/>
    <mergeCell ref="W2:W6"/>
    <mergeCell ref="X2:X6"/>
    <mergeCell ref="Y2:Y6"/>
    <mergeCell ref="Z2:Z6"/>
    <mergeCell ref="AE12:AE16"/>
    <mergeCell ref="V12:V16"/>
    <mergeCell ref="W12:W16"/>
    <mergeCell ref="X12:X16"/>
    <mergeCell ref="Y12:Y16"/>
    <mergeCell ref="Z12:Z16"/>
    <mergeCell ref="AA12:AA16"/>
    <mergeCell ref="AB12:AB16"/>
    <mergeCell ref="AC12:AC16"/>
    <mergeCell ref="AD12:AD16"/>
    <mergeCell ref="V7:V11"/>
    <mergeCell ref="W7:W11"/>
    <mergeCell ref="X7:X11"/>
    <mergeCell ref="Y7:Y11"/>
    <mergeCell ref="Z7:Z11"/>
    <mergeCell ref="AA7:AA11"/>
    <mergeCell ref="AA2:AA6"/>
    <mergeCell ref="AB2:AB6"/>
    <mergeCell ref="Q12:Q16"/>
    <mergeCell ref="R12:R16"/>
    <mergeCell ref="S12:S16"/>
    <mergeCell ref="T12:T16"/>
    <mergeCell ref="U12:U16"/>
    <mergeCell ref="I12:I16"/>
    <mergeCell ref="J12:J16"/>
    <mergeCell ref="K12:K16"/>
    <mergeCell ref="Q2:Q6"/>
    <mergeCell ref="R2:R6"/>
    <mergeCell ref="S2:S6"/>
    <mergeCell ref="T2:T6"/>
    <mergeCell ref="U2:U6"/>
    <mergeCell ref="L2:L6"/>
    <mergeCell ref="M2:M6"/>
    <mergeCell ref="P7:P11"/>
    <mergeCell ref="Q7:Q11"/>
    <mergeCell ref="R7:R11"/>
    <mergeCell ref="S7:S11"/>
    <mergeCell ref="T7:T11"/>
    <mergeCell ref="U7:U11"/>
    <mergeCell ref="AB7:AB11"/>
    <mergeCell ref="N2:N6"/>
    <mergeCell ref="O2:O6"/>
    <mergeCell ref="P2:P6"/>
    <mergeCell ref="C17:C21"/>
    <mergeCell ref="C22:C26"/>
    <mergeCell ref="G2:G6"/>
    <mergeCell ref="H2:H6"/>
    <mergeCell ref="I2:I6"/>
    <mergeCell ref="J2:J6"/>
    <mergeCell ref="K2:K6"/>
    <mergeCell ref="P12:P16"/>
    <mergeCell ref="G27:G31"/>
    <mergeCell ref="H27:H31"/>
    <mergeCell ref="I27:I31"/>
    <mergeCell ref="J27:J31"/>
    <mergeCell ref="K27:K31"/>
    <mergeCell ref="L12:L16"/>
    <mergeCell ref="M12:M16"/>
    <mergeCell ref="N12:N16"/>
    <mergeCell ref="O12:O16"/>
    <mergeCell ref="G12:G16"/>
    <mergeCell ref="H12:H16"/>
    <mergeCell ref="G17:G21"/>
    <mergeCell ref="H17:H21"/>
    <mergeCell ref="L27:L31"/>
    <mergeCell ref="M27:M31"/>
    <mergeCell ref="N27:N31"/>
    <mergeCell ref="O27:O31"/>
    <mergeCell ref="B2:B6"/>
    <mergeCell ref="F2:F6"/>
    <mergeCell ref="F12:F16"/>
    <mergeCell ref="F27:F31"/>
    <mergeCell ref="F17:F21"/>
    <mergeCell ref="F22:F26"/>
    <mergeCell ref="C7:C11"/>
    <mergeCell ref="B7:B11"/>
    <mergeCell ref="F7:F11"/>
    <mergeCell ref="B12:B16"/>
    <mergeCell ref="B17:B31"/>
  </mergeCells>
  <printOptions horizontalCentered="1" verticalCentered="1"/>
  <pageMargins left="0.59055118110236227" right="0.59055118110236227" top="0.59055118110236227" bottom="0.59055118110236227" header="0.31496062992125984" footer="0.31496062992125984"/>
  <pageSetup paperSize="9"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dc:creator>
  <cp:lastModifiedBy>Luigi</cp:lastModifiedBy>
  <cp:lastPrinted>2020-04-17T17:39:08Z</cp:lastPrinted>
  <dcterms:created xsi:type="dcterms:W3CDTF">2019-09-24T15:56:21Z</dcterms:created>
  <dcterms:modified xsi:type="dcterms:W3CDTF">2020-04-17T17:40:22Z</dcterms:modified>
</cp:coreProperties>
</file>